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aper-文件\figure及补充材料\"/>
    </mc:Choice>
  </mc:AlternateContent>
  <bookViews>
    <workbookView xWindow="0" yWindow="0" windowWidth="19245" windowHeight="7845" firstSheet="1" activeTab="4"/>
  </bookViews>
  <sheets>
    <sheet name="Table Legends" sheetId="24" r:id="rId1"/>
    <sheet name="Table S1" sheetId="8" r:id="rId2"/>
    <sheet name="Table S2" sheetId="9" r:id="rId3"/>
    <sheet name="Table S3" sheetId="21" r:id="rId4"/>
    <sheet name="Table S4" sheetId="2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<sst xmlns="http://schemas.openxmlformats.org/spreadsheetml/2006/main" count="2821" uniqueCount="558">
  <si>
    <t>S-Methyl-5'-thioadenosine</t>
  </si>
  <si>
    <t>1-Palmitoyllysophosphatidylcholine</t>
  </si>
  <si>
    <t>1-Palmitoyl-sn-glycero-3-phosphocholine</t>
  </si>
  <si>
    <t>L-Palmitoylcarnitine</t>
  </si>
  <si>
    <t>Glycerophosphocholine</t>
  </si>
  <si>
    <t>1-Palmitoyl-2-hydroxy-sn-glycero-3-phosphoethanolamine</t>
  </si>
  <si>
    <t>1-Myristoyl-sn-glycero-3-phosphocholine</t>
  </si>
  <si>
    <t>Betaine</t>
  </si>
  <si>
    <t>Lys-Ser</t>
  </si>
  <si>
    <t>2-Phenylbutyric acid</t>
  </si>
  <si>
    <t>Oxyquinoline</t>
  </si>
  <si>
    <t>D-(-)-Lyxose</t>
  </si>
  <si>
    <t>Cholic acid</t>
  </si>
  <si>
    <t>Tauroursodeoxycholic acid</t>
  </si>
  <si>
    <t>Taurochenodeoxycholate</t>
  </si>
  <si>
    <t>Taurodeoxycholic acid</t>
  </si>
  <si>
    <t>Chenodeoxycholate</t>
  </si>
  <si>
    <t>Isoetharine</t>
  </si>
  <si>
    <t>Lumichrome</t>
  </si>
  <si>
    <t>13,14-Dihydro-15-keto-PGE2</t>
  </si>
  <si>
    <t>Hypoxanthine</t>
  </si>
  <si>
    <t>Eicosapentaenoic Acid ethyl ester</t>
  </si>
  <si>
    <t>(4Z,7Z,10Z,13Z,16Z,19Z)-4,7,10,13,1 6,19-Docosahexaenoic acid</t>
  </si>
  <si>
    <t>Ile-Glu</t>
  </si>
  <si>
    <t>Val-Glu</t>
  </si>
  <si>
    <t>(-)-Riboflavin</t>
  </si>
  <si>
    <t>L-Methionine</t>
  </si>
  <si>
    <t>L-Citrulline</t>
  </si>
  <si>
    <t>Thiamine</t>
  </si>
  <si>
    <t>Oleoyl dopamine</t>
  </si>
  <si>
    <t>Phe-Tyr</t>
  </si>
  <si>
    <t>L-Isoleucine</t>
  </si>
  <si>
    <t>L-Asparagine</t>
  </si>
  <si>
    <t>L-Glutamine</t>
  </si>
  <si>
    <t>L-Pyroglutamic acid</t>
  </si>
  <si>
    <t>L-Histidine</t>
  </si>
  <si>
    <t>Inosine</t>
  </si>
  <si>
    <t>L-Phenylalanine</t>
  </si>
  <si>
    <t>Tyramine</t>
  </si>
  <si>
    <t>DL-Phenylalanine</t>
  </si>
  <si>
    <t>L-Tryptophan</t>
  </si>
  <si>
    <t>DL-Indole-3-lactic acid</t>
  </si>
  <si>
    <t>L-Norleucine</t>
  </si>
  <si>
    <t>L-Valine</t>
  </si>
  <si>
    <t>trans-2-Hydroxycinnamic acid</t>
  </si>
  <si>
    <t>Dopamine</t>
  </si>
  <si>
    <t>L-Tyrosine</t>
  </si>
  <si>
    <t>L-Serine</t>
  </si>
  <si>
    <t>D-Pipecolinic acid</t>
  </si>
  <si>
    <t>2-Amino-2-methyl-1,3-propanediol</t>
  </si>
  <si>
    <t>D-Proline</t>
  </si>
  <si>
    <t>Gly-Arg</t>
  </si>
  <si>
    <t>Urocanic acid</t>
  </si>
  <si>
    <t>1-Oleoyl-sn-glycero-3-phosphocholine</t>
  </si>
  <si>
    <t>L-Carnitine</t>
  </si>
  <si>
    <t>alpha-Linolenic acid</t>
  </si>
  <si>
    <t>cis-9-Palmitoleic acid</t>
  </si>
  <si>
    <t>Phe-Ile</t>
  </si>
  <si>
    <t>Ile-Thr</t>
  </si>
  <si>
    <t>Ser-Val</t>
  </si>
  <si>
    <t>Cyclopentolate</t>
  </si>
  <si>
    <t>Gly-Val</t>
  </si>
  <si>
    <t>Ser-Ile</t>
  </si>
  <si>
    <t>Leu-Trp</t>
  </si>
  <si>
    <t>Ile-Leu</t>
  </si>
  <si>
    <t>Thr-Leu</t>
  </si>
  <si>
    <t>Leu-Val</t>
  </si>
  <si>
    <t>Val-Val</t>
  </si>
  <si>
    <t>His-Ile</t>
  </si>
  <si>
    <t>Tyr-Val</t>
  </si>
  <si>
    <t>Ile-Lys</t>
  </si>
  <si>
    <t>Val-Lys</t>
  </si>
  <si>
    <t>Ile-Ala</t>
  </si>
  <si>
    <t>Met-Val</t>
  </si>
  <si>
    <t>Ile-Met</t>
  </si>
  <si>
    <t>Ile-Pro</t>
  </si>
  <si>
    <t>Arg-Leu</t>
  </si>
  <si>
    <t>Asp-Pro</t>
  </si>
  <si>
    <t>Adenosine</t>
  </si>
  <si>
    <t>Guanosine</t>
  </si>
  <si>
    <t>Taurocholate</t>
  </si>
  <si>
    <t>(3-Carboxypropyl)trimethylammonium cation</t>
  </si>
  <si>
    <t>Cytidine</t>
  </si>
  <si>
    <t>Cytosine</t>
  </si>
  <si>
    <t>2-Hydroxyadenine</t>
  </si>
  <si>
    <t>Uridine</t>
  </si>
  <si>
    <t>Uracil</t>
  </si>
  <si>
    <t>Taurine</t>
  </si>
  <si>
    <t>Batyl Alcohol</t>
  </si>
  <si>
    <t>Deoxyinosine</t>
  </si>
  <si>
    <t>2'-Deoxyuridine</t>
  </si>
  <si>
    <t>Thymidine</t>
  </si>
  <si>
    <t>Thymine</t>
  </si>
  <si>
    <t>Pyrocatechol</t>
  </si>
  <si>
    <t>Maltotriose</t>
  </si>
  <si>
    <t>alpha-Tocopherol (Vitamin E)</t>
  </si>
  <si>
    <t>Phe-Val</t>
  </si>
  <si>
    <t>Ala-Ile</t>
  </si>
  <si>
    <t>Ile-Gly</t>
  </si>
  <si>
    <t>Pro-Gly</t>
  </si>
  <si>
    <t>Leu-Ala</t>
  </si>
  <si>
    <t>Oxindole</t>
  </si>
  <si>
    <t>Leu-Ile</t>
  </si>
  <si>
    <t>Val-Leu</t>
  </si>
  <si>
    <t>1,2-dioleoyl-sn-glycero-3-phosphatidylcholine</t>
  </si>
  <si>
    <t>N-Oleoylethanolamine</t>
  </si>
  <si>
    <t>Stearidonic Acid</t>
  </si>
  <si>
    <t>N-.alpha.-Acetyl-L-arginine</t>
  </si>
  <si>
    <t>N.alpha.-Acetyl-L-lysine</t>
  </si>
  <si>
    <t>Ser-Ala</t>
  </si>
  <si>
    <t>Nicotinate</t>
  </si>
  <si>
    <t>Trp-Arg</t>
  </si>
  <si>
    <t>Sphinganine</t>
  </si>
  <si>
    <t>Stachyose</t>
  </si>
  <si>
    <t>DL-O-tyrosine</t>
  </si>
  <si>
    <t>1H-Indole-3-propanoic acid</t>
  </si>
  <si>
    <t>Erucamide</t>
  </si>
  <si>
    <t>L-Aspartate</t>
  </si>
  <si>
    <t>D-Aspartic acid</t>
  </si>
  <si>
    <t>Pantothenate</t>
  </si>
  <si>
    <t>Indoleacetic acid</t>
  </si>
  <si>
    <t>Adenine</t>
  </si>
  <si>
    <t>Jasmine lactone</t>
  </si>
  <si>
    <t>Thr-Thr</t>
  </si>
  <si>
    <t>Ser-Thr</t>
  </si>
  <si>
    <t>Gly-Lys</t>
  </si>
  <si>
    <t>Desmosterol</t>
  </si>
  <si>
    <t>Val-Thr</t>
  </si>
  <si>
    <t>Phe-Thr</t>
  </si>
  <si>
    <t>Ile-Asn</t>
  </si>
  <si>
    <t>Lys-Pro</t>
  </si>
  <si>
    <t>Val-Pro</t>
  </si>
  <si>
    <t>Pro-Arg</t>
  </si>
  <si>
    <t>Tyr-Pro</t>
  </si>
  <si>
    <t>Phe-Pro</t>
  </si>
  <si>
    <t>Ile-Tyr</t>
  </si>
  <si>
    <t>Gly-Ile</t>
  </si>
  <si>
    <t>Sphingosine</t>
  </si>
  <si>
    <t>D-gluconate</t>
  </si>
  <si>
    <t>Cysteine-S-sulfate</t>
  </si>
  <si>
    <t>2-Hydroxy-3-methylbutyric acid</t>
  </si>
  <si>
    <t>Hydroxyisocaproic acid</t>
  </si>
  <si>
    <t>D-Lyxose</t>
  </si>
  <si>
    <t>D-Ribose</t>
  </si>
  <si>
    <t>DL-Serine</t>
  </si>
  <si>
    <t>Caproic acid</t>
  </si>
  <si>
    <t>L-Leucine</t>
  </si>
  <si>
    <t>L-Threonate</t>
  </si>
  <si>
    <t>L-Lysine</t>
  </si>
  <si>
    <t>L-Glutamate</t>
  </si>
  <si>
    <t>N-Acetylmannosamine</t>
  </si>
  <si>
    <t>N-Acetylneuraminic acid</t>
  </si>
  <si>
    <t>Nervonic acid</t>
  </si>
  <si>
    <t>PS(16:0/16:0)</t>
  </si>
  <si>
    <t>2-Methylbenzoic acid</t>
  </si>
  <si>
    <t>4-Hydroxybenzoate</t>
  </si>
  <si>
    <t>Suberic acid</t>
  </si>
  <si>
    <t>PGF3a</t>
  </si>
  <si>
    <t>13,14-dihydro-15-keto-PGF2alpha</t>
  </si>
  <si>
    <t>Deoxycholic acid</t>
  </si>
  <si>
    <t>Tamsulosin</t>
  </si>
  <si>
    <t>Lithocholic acid</t>
  </si>
  <si>
    <t>2-(4-Hydroxyphenyl)ethanol</t>
  </si>
  <si>
    <t>2E-Eicosenoic acid</t>
  </si>
  <si>
    <t>Erucic acid</t>
  </si>
  <si>
    <t>Maslinic Acid</t>
  </si>
  <si>
    <t>Enterostatin human</t>
  </si>
  <si>
    <t>1-Palmitoyl-2-oleoyl-phosphatidylglycerol</t>
  </si>
  <si>
    <t>Isobutyric acid</t>
  </si>
  <si>
    <t>Succinate</t>
  </si>
  <si>
    <t>Acetyl-DL-Leucine</t>
  </si>
  <si>
    <t>Docosatrienoic Acid</t>
  </si>
  <si>
    <t>D-Ornithine</t>
  </si>
  <si>
    <t>Creatinine</t>
  </si>
  <si>
    <t>4-Pyridoxic acid</t>
  </si>
  <si>
    <t>Glycyl-L-leucine</t>
  </si>
  <si>
    <t>Aminopterin</t>
  </si>
  <si>
    <t>5-Methyltetrahydrofolate (5-Methyl-THF)</t>
  </si>
  <si>
    <t>Arachidonic Acid (peroxide free)</t>
  </si>
  <si>
    <t>7Z, 10Z, 13Z, 16Z, 19Z-Docosapentaenoic acid</t>
  </si>
  <si>
    <t>Adrenic Acid</t>
  </si>
  <si>
    <t>2,3-Dihydroxy-3-methylbutyric acid</t>
  </si>
  <si>
    <t>Ribitol</t>
  </si>
  <si>
    <t>2-Oxoadipic acid</t>
  </si>
  <si>
    <t>4-Hydroxycinnamic acid</t>
  </si>
  <si>
    <t>D-Mannitol</t>
  </si>
  <si>
    <t>DL-Methionine sulfoxide</t>
  </si>
  <si>
    <t>Alpha-D-Glucose</t>
  </si>
  <si>
    <t>Traumatic Acid</t>
  </si>
  <si>
    <t>Nname,cis-9,10-Epoxystearic acid</t>
  </si>
  <si>
    <t>15-keto-PGE1</t>
  </si>
  <si>
    <t>D-Maltose</t>
  </si>
  <si>
    <t>Raffinose</t>
  </si>
  <si>
    <t>Adynerin</t>
  </si>
  <si>
    <t>3-(3-Hydroxyphenyl)propanoic acid</t>
  </si>
  <si>
    <t>Myristic acid</t>
  </si>
  <si>
    <t>11(Z),14(Z)-Eicosadienoic Acid</t>
  </si>
  <si>
    <t>3,3',4,5'-Tetrahydroxy-trans-stilbene</t>
  </si>
  <si>
    <t>Propionic acid</t>
  </si>
  <si>
    <t>Fatty acids and conjugates</t>
  </si>
  <si>
    <t>Pyrimidines and pyrimidine derivatives</t>
  </si>
  <si>
    <t>Carbohydrates and carbohydrate conjugates</t>
  </si>
  <si>
    <t>Amino acids, peptides, and analogues</t>
  </si>
  <si>
    <t>Bile acids, alcohols and derivatives</t>
  </si>
  <si>
    <t>Indolyl carboxylic acids and derivatives</t>
  </si>
  <si>
    <t>Dicarboxylic acids and derivatives</t>
    <phoneticPr fontId="1" type="noConversion"/>
  </si>
  <si>
    <t>Alcohols and polyols;Alcohols and polyols</t>
  </si>
  <si>
    <t>Pyridinecarboxylic acids and derivatives</t>
  </si>
  <si>
    <t>Pterins and derivatives;Pterins and derivatives</t>
  </si>
  <si>
    <t>Fatty acid esters</t>
  </si>
  <si>
    <t>Carboxylic acids</t>
  </si>
  <si>
    <t>Phenethylamines</t>
  </si>
  <si>
    <t>Cholestane steroids</t>
  </si>
  <si>
    <t>Amines</t>
  </si>
  <si>
    <t>Purines and purine derivatives</t>
  </si>
  <si>
    <t>Imidazoles</t>
  </si>
  <si>
    <t>Quaternary ammonium salts</t>
  </si>
  <si>
    <t>Organosulfonic acids and derivatives</t>
  </si>
  <si>
    <t>ASV_111</t>
  </si>
  <si>
    <t>ASV_135</t>
  </si>
  <si>
    <t>Ruminiclostridium</t>
  </si>
  <si>
    <t>ASV_138</t>
  </si>
  <si>
    <t>ASV_168</t>
  </si>
  <si>
    <t>Parabacteroides</t>
  </si>
  <si>
    <t>ASV_64</t>
  </si>
  <si>
    <t>ASV_79</t>
  </si>
  <si>
    <t>ASV_151</t>
  </si>
  <si>
    <t>Oscillibacter</t>
  </si>
  <si>
    <t>ASV_164</t>
  </si>
  <si>
    <t>ASV_272</t>
  </si>
  <si>
    <t>ASV_341</t>
  </si>
  <si>
    <t>ASV_95</t>
  </si>
  <si>
    <t>ASV_165</t>
  </si>
  <si>
    <t>ASV_18</t>
  </si>
  <si>
    <t>ASV_208</t>
  </si>
  <si>
    <t>ASV_255</t>
  </si>
  <si>
    <t>Lachnoclostridium</t>
  </si>
  <si>
    <t>ASV_291</t>
  </si>
  <si>
    <t>ASV_43</t>
  </si>
  <si>
    <t>Intestinimonas</t>
  </si>
  <si>
    <t>ASV_44</t>
  </si>
  <si>
    <t>ASV_72</t>
  </si>
  <si>
    <t>ASV_96</t>
  </si>
  <si>
    <t>ASV_112</t>
  </si>
  <si>
    <t>Negativibacillus</t>
  </si>
  <si>
    <t>ASV_119</t>
  </si>
  <si>
    <t>ASV_157</t>
  </si>
  <si>
    <t>ASV_160</t>
  </si>
  <si>
    <t>ASV_169</t>
  </si>
  <si>
    <t>ASV_202</t>
  </si>
  <si>
    <t>ASV_22</t>
  </si>
  <si>
    <t>Acetatifactor</t>
  </si>
  <si>
    <t>ASV_236</t>
  </si>
  <si>
    <t>ASV_244</t>
  </si>
  <si>
    <t>ASV_279</t>
  </si>
  <si>
    <t>ASV_285</t>
  </si>
  <si>
    <t>ASV_286</t>
  </si>
  <si>
    <t>ASV_316</t>
  </si>
  <si>
    <t>ASV_63</t>
  </si>
  <si>
    <t>Roseburia</t>
  </si>
  <si>
    <t>ASV_9</t>
  </si>
  <si>
    <t>ASV_134</t>
  </si>
  <si>
    <t>ASV_136</t>
  </si>
  <si>
    <t>ASV_15</t>
  </si>
  <si>
    <t>ASV_206</t>
  </si>
  <si>
    <t>ASV_229</t>
  </si>
  <si>
    <t>ASV_33</t>
  </si>
  <si>
    <t>ASV_61</t>
  </si>
  <si>
    <t>ASV_66</t>
  </si>
  <si>
    <t>ASV_124</t>
  </si>
  <si>
    <t>ASV_16</t>
  </si>
  <si>
    <t>Bacteroides</t>
  </si>
  <si>
    <t>ASV_306</t>
  </si>
  <si>
    <t>ASV_32</t>
  </si>
  <si>
    <t>ASV_1</t>
  </si>
  <si>
    <t>Lactobacillus</t>
  </si>
  <si>
    <t>ASV_166</t>
  </si>
  <si>
    <t>Streptococcus</t>
  </si>
  <si>
    <t>ASV_181</t>
  </si>
  <si>
    <t>Enterococcus</t>
  </si>
  <si>
    <t>ASV_190</t>
  </si>
  <si>
    <t>ASV_248</t>
  </si>
  <si>
    <t>ASV_254</t>
  </si>
  <si>
    <t>ASV_37</t>
  </si>
  <si>
    <t>Turicibacter</t>
  </si>
  <si>
    <t>ASV_46</t>
  </si>
  <si>
    <t>ASV_5</t>
  </si>
  <si>
    <t>ASV_59</t>
  </si>
  <si>
    <t>ASV_7</t>
  </si>
  <si>
    <t>ASV_70</t>
  </si>
  <si>
    <t>ASV_81</t>
  </si>
  <si>
    <t>ASV_87</t>
  </si>
  <si>
    <t>ASV_118</t>
  </si>
  <si>
    <t>ASV_127</t>
  </si>
  <si>
    <t>ASV_148</t>
  </si>
  <si>
    <t>ASV_152</t>
  </si>
  <si>
    <t>ASV_186</t>
  </si>
  <si>
    <t>ASV_2</t>
  </si>
  <si>
    <t>ASV_233</t>
  </si>
  <si>
    <t>ASV_243</t>
  </si>
  <si>
    <t>ASV_269</t>
  </si>
  <si>
    <t>ASV_292</t>
  </si>
  <si>
    <t>ASV_297</t>
  </si>
  <si>
    <t>Blautia</t>
  </si>
  <si>
    <t>ASV_364</t>
  </si>
  <si>
    <t>ASV_40</t>
  </si>
  <si>
    <t>ASV_417</t>
  </si>
  <si>
    <t>ASV_52</t>
  </si>
  <si>
    <t>Marvinbryantia</t>
  </si>
  <si>
    <t>ASV_6</t>
  </si>
  <si>
    <t>Bifidobacterium</t>
  </si>
  <si>
    <t>ASV_67</t>
  </si>
  <si>
    <t>ASV_78</t>
  </si>
  <si>
    <t>ASV_209</t>
  </si>
  <si>
    <t>ASV_313</t>
  </si>
  <si>
    <t>ASV_355</t>
  </si>
  <si>
    <t>ASV_36</t>
  </si>
  <si>
    <t>ASV_42</t>
  </si>
  <si>
    <t>ASV_54</t>
  </si>
  <si>
    <t>ASV_60</t>
  </si>
  <si>
    <t>ASV_73</t>
  </si>
  <si>
    <t>ASV_8</t>
  </si>
  <si>
    <t>ASV_116</t>
  </si>
  <si>
    <t>ASV_179</t>
  </si>
  <si>
    <t>ASV_195</t>
  </si>
  <si>
    <t>ASV_26</t>
  </si>
  <si>
    <t>Lactococcus</t>
  </si>
  <si>
    <t>ASV_332</t>
  </si>
  <si>
    <t>Butyricicoccus</t>
  </si>
  <si>
    <t>ASV_58</t>
  </si>
  <si>
    <t>Anaerotruncus</t>
  </si>
  <si>
    <t>ASV_74</t>
  </si>
  <si>
    <t>ASV_91</t>
  </si>
  <si>
    <t>ASV_92</t>
  </si>
  <si>
    <t>ASV_4</t>
  </si>
  <si>
    <t>ASV_159</t>
  </si>
  <si>
    <t>ASV_25</t>
  </si>
  <si>
    <t>ASV_65</t>
  </si>
  <si>
    <t>ASV_38</t>
  </si>
  <si>
    <t>ASV_56</t>
  </si>
  <si>
    <t>ASV_31</t>
  </si>
  <si>
    <t>ASV ID</t>
    <phoneticPr fontId="1" type="noConversion"/>
  </si>
  <si>
    <t xml:space="preserve">Taxonomical classification </t>
    <phoneticPr fontId="1" type="noConversion"/>
  </si>
  <si>
    <t>Domain</t>
  </si>
  <si>
    <t>Phylum</t>
  </si>
  <si>
    <t>Class</t>
  </si>
  <si>
    <t>Order</t>
  </si>
  <si>
    <t>Family</t>
  </si>
  <si>
    <t>Genus</t>
  </si>
  <si>
    <t>Bacteria</t>
  </si>
  <si>
    <t>Firmicutes</t>
  </si>
  <si>
    <t>Bacteroidetes</t>
  </si>
  <si>
    <t>Actinobacteria</t>
  </si>
  <si>
    <t>Clostridia</t>
  </si>
  <si>
    <t>Bacteroidia</t>
  </si>
  <si>
    <t>Bacilli</t>
  </si>
  <si>
    <t>Erysipelotrichia</t>
  </si>
  <si>
    <t>Clostridiales</t>
  </si>
  <si>
    <t>Bacteroidales</t>
  </si>
  <si>
    <t>Lactobacillales</t>
  </si>
  <si>
    <t>Erysipelotrichales</t>
  </si>
  <si>
    <t>Bifidobacteriales</t>
  </si>
  <si>
    <t>Lachnospiraceae</t>
  </si>
  <si>
    <t>Ruminococcaceae</t>
  </si>
  <si>
    <t>Tannerellaceae</t>
  </si>
  <si>
    <t>Clostridiales vadinBB60 group</t>
  </si>
  <si>
    <t>Bacteroidaceae</t>
  </si>
  <si>
    <t>Lactobacillaceae</t>
  </si>
  <si>
    <t>Streptococcaceae</t>
  </si>
  <si>
    <t>Enterococcaceae</t>
  </si>
  <si>
    <t>Erysipelotrichaceae</t>
  </si>
  <si>
    <t>Peptococcaceae</t>
  </si>
  <si>
    <t>Christensenellaceae</t>
  </si>
  <si>
    <t>Bifidobacteriaceae</t>
  </si>
  <si>
    <t>NCR vs KDR</t>
    <phoneticPr fontId="1" type="noConversion"/>
  </si>
  <si>
    <t>P-value calculated by Wilcoxon test</t>
    <phoneticPr fontId="1" type="noConversion"/>
  </si>
  <si>
    <t>Significant</t>
    <phoneticPr fontId="1" type="noConversion"/>
  </si>
  <si>
    <t>**</t>
  </si>
  <si>
    <t>*</t>
    <phoneticPr fontId="1" type="noConversion"/>
  </si>
  <si>
    <t>NCH vs KDH</t>
    <phoneticPr fontId="1" type="noConversion"/>
  </si>
  <si>
    <t>KDR vs KDH</t>
    <phoneticPr fontId="1" type="noConversion"/>
  </si>
  <si>
    <t>*</t>
    <phoneticPr fontId="1" type="noConversion"/>
  </si>
  <si>
    <t>ns</t>
    <phoneticPr fontId="1" type="noConversion"/>
  </si>
  <si>
    <t>ns</t>
    <phoneticPr fontId="1" type="noConversion"/>
  </si>
  <si>
    <t>*</t>
    <phoneticPr fontId="1" type="noConversion"/>
  </si>
  <si>
    <t>Body weight gain</t>
    <phoneticPr fontId="1" type="noConversion"/>
  </si>
  <si>
    <t>AUC of insulin</t>
    <phoneticPr fontId="1" type="noConversion"/>
  </si>
  <si>
    <t>Liver triglyceride</t>
    <phoneticPr fontId="1" type="noConversion"/>
  </si>
  <si>
    <t>P-value calculated by T-test</t>
    <phoneticPr fontId="1" type="noConversion"/>
  </si>
  <si>
    <t>trans-Vaccenic acid</t>
  </si>
  <si>
    <t>1-Stearoyl-sn-glycerol</t>
  </si>
  <si>
    <t>L-Pipecolic acid</t>
  </si>
  <si>
    <t>1-Palmitoylglycerol</t>
  </si>
  <si>
    <t>16-Hydroxypalmitic acid</t>
  </si>
  <si>
    <t>L-Arginine</t>
  </si>
  <si>
    <t>***</t>
    <phoneticPr fontId="1" type="noConversion"/>
  </si>
  <si>
    <t>**</t>
    <phoneticPr fontId="1" type="noConversion"/>
  </si>
  <si>
    <t>*</t>
    <phoneticPr fontId="1" type="noConversion"/>
  </si>
  <si>
    <t>Eicosanoids</t>
  </si>
  <si>
    <t>Benzenediols</t>
  </si>
  <si>
    <t>Lineolic acids and derivatives</t>
  </si>
  <si>
    <t>Pyrimidine 2'-deoxyribonucleosides</t>
  </si>
  <si>
    <t>Description</t>
    <phoneticPr fontId="1" type="noConversion"/>
  </si>
  <si>
    <t>Choline</t>
  </si>
  <si>
    <t>Tetrahydrocorticosterone</t>
  </si>
  <si>
    <t>1-Stearoyl-2-hydroxy-sn-glycero-3-phosphocholine</t>
  </si>
  <si>
    <t>Cyclohexylamine</t>
  </si>
  <si>
    <t>Stearoylcarnitine</t>
  </si>
  <si>
    <t>Purine 2'-deoxyribonucleosides</t>
  </si>
  <si>
    <t>Cyclohexylamines</t>
  </si>
  <si>
    <t>Methoprene (S)</t>
  </si>
  <si>
    <t>Indole-2-carboxylic acid</t>
  </si>
  <si>
    <t>Linoleic acid</t>
  </si>
  <si>
    <t>Creatine</t>
  </si>
  <si>
    <t>*</t>
    <phoneticPr fontId="1" type="noConversion"/>
  </si>
  <si>
    <t>Glycerophosphocholines</t>
  </si>
  <si>
    <t>KDR vs KDH</t>
    <phoneticPr fontId="1" type="noConversion"/>
  </si>
  <si>
    <t>Homoveratric acid</t>
  </si>
  <si>
    <t>p-Hydroxyphenylacetic acid</t>
  </si>
  <si>
    <t>Capric acid</t>
  </si>
  <si>
    <t>1-hydroxy-2-unsubstituted benzenoids</t>
  </si>
  <si>
    <t>Medium-chain keto acids and derivatives</t>
  </si>
  <si>
    <t>Cholesteryl sulfate</t>
  </si>
  <si>
    <t>Acamprosate</t>
  </si>
  <si>
    <t>Cholesterol 3-sulfate</t>
  </si>
  <si>
    <t>Citraconic acid</t>
  </si>
  <si>
    <t>3-Phenylpropanoic acid</t>
  </si>
  <si>
    <t>Pentadecanoic Acid</t>
  </si>
  <si>
    <t>Pterins and derivatives</t>
  </si>
  <si>
    <t>Dihomo-gamma-Linolenic Acid</t>
  </si>
  <si>
    <t>Confertifoline</t>
  </si>
  <si>
    <t>Oleic acid</t>
  </si>
  <si>
    <t>Hydroxycinnamic acids and derivatives</t>
  </si>
  <si>
    <t>**</t>
    <phoneticPr fontId="1" type="noConversion"/>
  </si>
  <si>
    <t>*</t>
    <phoneticPr fontId="1" type="noConversion"/>
  </si>
  <si>
    <t>Carbohydrates and carbohydrate conjugates</t>
    <phoneticPr fontId="1" type="noConversion"/>
  </si>
  <si>
    <t>Amino acids, peptides, and analogues</t>
    <phoneticPr fontId="1" type="noConversion"/>
  </si>
  <si>
    <t>Bile acids, alcohols and derivatives</t>
    <phoneticPr fontId="1" type="noConversion"/>
  </si>
  <si>
    <t>Benzoic acids and derivatives</t>
    <phoneticPr fontId="1" type="noConversion"/>
  </si>
  <si>
    <t>Amino acids, peptides, and analogues</t>
    <phoneticPr fontId="1" type="noConversion"/>
  </si>
  <si>
    <t>Amino acids, peptides, and analogues</t>
    <phoneticPr fontId="1" type="noConversion"/>
  </si>
  <si>
    <t>Quinone and hydroquinone lipids</t>
    <phoneticPr fontId="1" type="noConversion"/>
  </si>
  <si>
    <t>Pyridinecarboxylic acids and derivatives</t>
    <phoneticPr fontId="1" type="noConversion"/>
  </si>
  <si>
    <t>Pyrimidine 2'-deoxyribonucleosides</t>
    <phoneticPr fontId="1" type="noConversion"/>
  </si>
  <si>
    <t>5'-deoxy-5'-thionucleosides</t>
    <phoneticPr fontId="1" type="noConversion"/>
  </si>
  <si>
    <t>Amino acids,peptides,and analogues</t>
    <phoneticPr fontId="1" type="noConversion"/>
  </si>
  <si>
    <t>Metabolite name</t>
    <phoneticPr fontId="1" type="noConversion"/>
  </si>
  <si>
    <t>Lineolic acids and derivatives</t>
    <phoneticPr fontId="1" type="noConversion"/>
  </si>
  <si>
    <t xml:space="preserve">Ruminiclostridium </t>
    <phoneticPr fontId="1" type="noConversion"/>
  </si>
  <si>
    <t xml:space="preserve">Ruminiclostridium </t>
    <phoneticPr fontId="1" type="noConversion"/>
  </si>
  <si>
    <t xml:space="preserve">Ruminiclostridium </t>
    <phoneticPr fontId="1" type="noConversion"/>
  </si>
  <si>
    <t>FDR</t>
    <phoneticPr fontId="1" type="noConversion"/>
  </si>
  <si>
    <t>Epididymal fat pad</t>
    <phoneticPr fontId="1" type="noConversion"/>
  </si>
  <si>
    <t>Retroperitoneal fat pad</t>
    <phoneticPr fontId="1" type="noConversion"/>
  </si>
  <si>
    <t>NAFLD activity score</t>
    <phoneticPr fontId="1" type="noConversion"/>
  </si>
  <si>
    <t>AUC of OGTT</t>
    <phoneticPr fontId="1" type="noConversion"/>
  </si>
  <si>
    <t>R</t>
    <phoneticPr fontId="1" type="noConversion"/>
  </si>
  <si>
    <t>Epididymal fat pad</t>
    <phoneticPr fontId="1" type="noConversion"/>
  </si>
  <si>
    <t>Liver triglyceride</t>
    <phoneticPr fontId="1" type="noConversion"/>
  </si>
  <si>
    <t>NAFLD activity score</t>
    <phoneticPr fontId="1" type="noConversion"/>
  </si>
  <si>
    <t>Stearoyl carnitine</t>
  </si>
  <si>
    <t>Urocanicacid</t>
  </si>
  <si>
    <t>R2</t>
    <phoneticPr fontId="1" type="noConversion"/>
  </si>
  <si>
    <t>Pval</t>
    <phoneticPr fontId="1" type="noConversion"/>
  </si>
  <si>
    <t>2E-Eicosenoic acid</t>
    <phoneticPr fontId="1" type="noConversion"/>
  </si>
  <si>
    <t>7Z,10Z,13Z,16Z,19Z-Docosapentaenoic acid</t>
    <phoneticPr fontId="1" type="noConversion"/>
  </si>
  <si>
    <t>1H-Indole-3-propanoicacid</t>
  </si>
  <si>
    <t>L-Pipecolicacid</t>
  </si>
  <si>
    <t>Deoxycholic acid</t>
    <phoneticPr fontId="1" type="noConversion"/>
  </si>
  <si>
    <t>Traumatic Acid</t>
    <phoneticPr fontId="1" type="noConversion"/>
  </si>
  <si>
    <t>Methoprene(S)</t>
    <phoneticPr fontId="1" type="noConversion"/>
  </si>
  <si>
    <t>Myristic acid</t>
    <phoneticPr fontId="1" type="noConversion"/>
  </si>
  <si>
    <t>Maslinic Acid</t>
    <phoneticPr fontId="1" type="noConversion"/>
  </si>
  <si>
    <t>alpha-Linolenic acid</t>
    <phoneticPr fontId="1" type="noConversion"/>
  </si>
  <si>
    <t>Nervonic acid</t>
    <phoneticPr fontId="1" type="noConversion"/>
  </si>
  <si>
    <t>Isobutyric acid</t>
    <phoneticPr fontId="1" type="noConversion"/>
  </si>
  <si>
    <t>Hydroxyisocaproic acid</t>
    <phoneticPr fontId="1" type="noConversion"/>
  </si>
  <si>
    <t>Docosatrienoic Acid</t>
    <phoneticPr fontId="1" type="noConversion"/>
  </si>
  <si>
    <t>Stearidonic Acid</t>
    <phoneticPr fontId="1" type="noConversion"/>
  </si>
  <si>
    <t>D-Pipecolinic acid</t>
    <phoneticPr fontId="1" type="noConversion"/>
  </si>
  <si>
    <t>trans-2-Hydroxycinnamic acid</t>
    <phoneticPr fontId="1" type="noConversion"/>
  </si>
  <si>
    <t>p-Hydroxyphenylacetic acid</t>
    <phoneticPr fontId="1" type="noConversion"/>
  </si>
  <si>
    <t>Jasmine lactone</t>
    <phoneticPr fontId="1" type="noConversion"/>
  </si>
  <si>
    <t>Batyl Alcohol</t>
    <phoneticPr fontId="1" type="noConversion"/>
  </si>
  <si>
    <t>DL-Indole-3-lactic acid</t>
    <phoneticPr fontId="1" type="noConversion"/>
  </si>
  <si>
    <t>Taurodeoxycholic acid</t>
    <phoneticPr fontId="1" type="noConversion"/>
  </si>
  <si>
    <t>4-Hydroxybenzoate</t>
    <phoneticPr fontId="1" type="noConversion"/>
  </si>
  <si>
    <t>Propionic acid</t>
    <phoneticPr fontId="1" type="noConversion"/>
  </si>
  <si>
    <t>Lithocholic acid</t>
    <phoneticPr fontId="1" type="noConversion"/>
  </si>
  <si>
    <t>2-Methylbenzoic acid</t>
    <phoneticPr fontId="1" type="noConversion"/>
  </si>
  <si>
    <t>16-Hydroxypalmiticacid</t>
    <phoneticPr fontId="1" type="noConversion"/>
  </si>
  <si>
    <t>Citraconic acid</t>
    <phoneticPr fontId="1" type="noConversion"/>
  </si>
  <si>
    <t>2-Oxoadipicacid</t>
    <phoneticPr fontId="1" type="noConversion"/>
  </si>
  <si>
    <t>L-Pyroglutamic acid</t>
    <phoneticPr fontId="1" type="noConversion"/>
  </si>
  <si>
    <t>Cholic acid</t>
    <phoneticPr fontId="1" type="noConversion"/>
  </si>
  <si>
    <t>Homoveratric acid</t>
    <phoneticPr fontId="1" type="noConversion"/>
  </si>
  <si>
    <t>1-Oleoyl-sn-glycero-3-phosphocholine</t>
    <phoneticPr fontId="1" type="noConversion"/>
  </si>
  <si>
    <t>Stearoyl carnitine</t>
    <phoneticPr fontId="1" type="noConversion"/>
  </si>
  <si>
    <t>Metabolite name</t>
    <phoneticPr fontId="1" type="noConversion"/>
  </si>
  <si>
    <t>NC vs KD(72%)</t>
    <phoneticPr fontId="1" type="noConversion"/>
  </si>
  <si>
    <t>ASV_24</t>
  </si>
  <si>
    <t>ASV_128</t>
  </si>
  <si>
    <t>ASV_108</t>
  </si>
  <si>
    <t>ASV_13</t>
  </si>
  <si>
    <t>ASV_177</t>
  </si>
  <si>
    <t>ASV_191</t>
  </si>
  <si>
    <t>ASV_115</t>
  </si>
  <si>
    <t>ASV_45</t>
  </si>
  <si>
    <t>ASV_200</t>
  </si>
  <si>
    <t>ASV_88</t>
  </si>
  <si>
    <t>ASV_35</t>
  </si>
  <si>
    <t>ASV_49</t>
  </si>
  <si>
    <t>ASV_213</t>
  </si>
  <si>
    <t>ASV_357</t>
  </si>
  <si>
    <t>ASV_454</t>
  </si>
  <si>
    <t>ASV_277</t>
  </si>
  <si>
    <t>ASV_501</t>
  </si>
  <si>
    <t>ASV_540</t>
  </si>
  <si>
    <t>ASV_436</t>
  </si>
  <si>
    <t>ASV_388</t>
  </si>
  <si>
    <t>ASV_280</t>
  </si>
  <si>
    <t>ASV_447</t>
  </si>
  <si>
    <t>ns</t>
  </si>
  <si>
    <t>ns</t>
    <phoneticPr fontId="1" type="noConversion"/>
  </si>
  <si>
    <t>Tenericutes</t>
  </si>
  <si>
    <t>Mollicutes</t>
  </si>
  <si>
    <t>Mollicutes RF39</t>
  </si>
  <si>
    <t>Marinifilaceae</t>
  </si>
  <si>
    <t>Muribaculaceae</t>
  </si>
  <si>
    <t xml:space="preserve">Clostridiaceae </t>
    <phoneticPr fontId="1" type="noConversion"/>
  </si>
  <si>
    <t>Odoribacter</t>
  </si>
  <si>
    <t>Tyzzerella</t>
  </si>
  <si>
    <t>Faecalibaculum</t>
  </si>
  <si>
    <t xml:space="preserve">Clostridium sensu stricto </t>
    <phoneticPr fontId="1" type="noConversion"/>
  </si>
  <si>
    <t>***</t>
    <phoneticPr fontId="1" type="noConversion"/>
  </si>
  <si>
    <t>**</t>
    <phoneticPr fontId="1" type="noConversion"/>
  </si>
  <si>
    <t>*</t>
    <phoneticPr fontId="1" type="noConversion"/>
  </si>
  <si>
    <t>Table Legends</t>
  </si>
  <si>
    <t>Annotation</t>
  </si>
  <si>
    <t xml:space="preserve"> The differentiation of gut microbiota between NCR and KDR,or NCH and KDH, or KDR and KDH mice.</t>
  </si>
  <si>
    <t xml:space="preserve"> The differentiation of gut microbiota between NCR and KDR,or NCH and KDH, or KDR and KDH mice.</t>
    <phoneticPr fontId="1" type="noConversion"/>
  </si>
  <si>
    <t>The differentiation of metabolites between NCR and KDR,or NCH and KDH, or KDR and KDH mice.</t>
  </si>
  <si>
    <t>The differentiation of metabolites between NCR and KDR,or NCH and KDH, or KDR and KDH mice.</t>
    <phoneticPr fontId="1" type="noConversion"/>
  </si>
  <si>
    <t>156 metabolites were significantly correlated with at least one host parameter related to glucose and lipid metabolism, and 85 of these 156 metabolites were significantly correlated with gut microbial variations.</t>
  </si>
  <si>
    <t>156 metabolites were significantly correlated with at least one host parameter related to glucose and lipid metabolism, and 85 of these 156 metabolites were significantly correlated with gut microbial variations.</t>
    <phoneticPr fontId="1" type="noConversion"/>
  </si>
  <si>
    <t>The differentiation of gut microbiota between NC and KD(72%) mice.</t>
  </si>
  <si>
    <t>The differentiation of gut microbiota between NC and KD(72%) mice.</t>
    <phoneticPr fontId="1" type="noConversion"/>
  </si>
  <si>
    <t>Table S1</t>
  </si>
  <si>
    <t>Table S2</t>
  </si>
  <si>
    <t>Table S3</t>
  </si>
  <si>
    <t>Table S4</t>
  </si>
  <si>
    <r>
      <t>Increase (</t>
    </r>
    <r>
      <rPr>
        <sz val="10"/>
        <color theme="1"/>
        <rFont val="宋体"/>
        <family val="2"/>
        <charset val="134"/>
      </rPr>
      <t>↑</t>
    </r>
    <r>
      <rPr>
        <sz val="10"/>
        <color theme="1"/>
        <rFont val="Times New Roman"/>
        <family val="1"/>
      </rPr>
      <t>) or decrease (</t>
    </r>
    <r>
      <rPr>
        <sz val="10"/>
        <color theme="1"/>
        <rFont val="宋体"/>
        <family val="2"/>
        <charset val="134"/>
      </rPr>
      <t>↓</t>
    </r>
    <r>
      <rPr>
        <sz val="10"/>
        <color theme="1"/>
        <rFont val="Times New Roman"/>
        <family val="1"/>
      </rPr>
      <t xml:space="preserve">) in KDR </t>
    </r>
    <phoneticPr fontId="1" type="noConversion"/>
  </si>
  <si>
    <r>
      <t>Increase (</t>
    </r>
    <r>
      <rPr>
        <sz val="10"/>
        <color theme="1"/>
        <rFont val="宋体"/>
        <family val="2"/>
        <charset val="134"/>
      </rPr>
      <t>↑</t>
    </r>
    <r>
      <rPr>
        <sz val="10"/>
        <color theme="1"/>
        <rFont val="Times New Roman"/>
        <family val="1"/>
      </rPr>
      <t>) or decrease (</t>
    </r>
    <r>
      <rPr>
        <sz val="10"/>
        <color theme="1"/>
        <rFont val="宋体"/>
        <family val="2"/>
        <charset val="134"/>
      </rPr>
      <t>↓</t>
    </r>
    <r>
      <rPr>
        <sz val="10"/>
        <color theme="1"/>
        <rFont val="Times New Roman"/>
        <family val="1"/>
      </rPr>
      <t>) in KDH</t>
    </r>
    <phoneticPr fontId="1" type="noConversion"/>
  </si>
  <si>
    <r>
      <rPr>
        <sz val="10"/>
        <color theme="1"/>
        <rFont val="宋体"/>
        <family val="2"/>
        <charset val="134"/>
      </rPr>
      <t>↓</t>
    </r>
  </si>
  <si>
    <r>
      <rPr>
        <sz val="10"/>
        <color theme="1"/>
        <rFont val="宋体"/>
        <family val="2"/>
        <charset val="134"/>
      </rPr>
      <t>↑</t>
    </r>
  </si>
  <si>
    <r>
      <t>Increase (</t>
    </r>
    <r>
      <rPr>
        <sz val="10"/>
        <color theme="1"/>
        <rFont val="宋体"/>
        <family val="2"/>
        <charset val="134"/>
      </rPr>
      <t>↑</t>
    </r>
    <r>
      <rPr>
        <sz val="10"/>
        <color theme="1"/>
        <rFont val="Times New Roman"/>
        <family val="1"/>
      </rPr>
      <t>) or decrease (</t>
    </r>
    <r>
      <rPr>
        <sz val="10"/>
        <color theme="1"/>
        <rFont val="宋体"/>
        <family val="2"/>
        <charset val="134"/>
      </rPr>
      <t>↓</t>
    </r>
    <r>
      <rPr>
        <sz val="10"/>
        <color theme="1"/>
        <rFont val="Times New Roman"/>
        <family val="1"/>
      </rPr>
      <t xml:space="preserve">) in KDR </t>
    </r>
    <phoneticPr fontId="1" type="noConversion"/>
  </si>
  <si>
    <r>
      <t>Increase (</t>
    </r>
    <r>
      <rPr>
        <sz val="10"/>
        <color theme="1"/>
        <rFont val="宋体"/>
        <family val="2"/>
        <charset val="134"/>
      </rPr>
      <t>↑</t>
    </r>
    <r>
      <rPr>
        <sz val="10"/>
        <color theme="1"/>
        <rFont val="Times New Roman"/>
        <family val="1"/>
      </rPr>
      <t>) or decrease (</t>
    </r>
    <r>
      <rPr>
        <sz val="10"/>
        <color theme="1"/>
        <rFont val="宋体"/>
        <family val="2"/>
        <charset val="134"/>
      </rPr>
      <t>↓</t>
    </r>
    <r>
      <rPr>
        <sz val="10"/>
        <color theme="1"/>
        <rFont val="Times New Roman"/>
        <family val="1"/>
      </rPr>
      <t>) in KDH</t>
    </r>
    <phoneticPr fontId="1" type="noConversion"/>
  </si>
  <si>
    <r>
      <t>Increase (</t>
    </r>
    <r>
      <rPr>
        <sz val="10"/>
        <color theme="1"/>
        <rFont val="宋体"/>
        <family val="2"/>
        <charset val="134"/>
      </rPr>
      <t>↑</t>
    </r>
    <r>
      <rPr>
        <sz val="10"/>
        <color theme="1"/>
        <rFont val="Times New Roman"/>
        <family val="1"/>
      </rPr>
      <t>) or decrease (</t>
    </r>
    <r>
      <rPr>
        <sz val="10"/>
        <color theme="1"/>
        <rFont val="宋体"/>
        <family val="2"/>
        <charset val="134"/>
      </rPr>
      <t>↓</t>
    </r>
    <r>
      <rPr>
        <sz val="10"/>
        <color theme="1"/>
        <rFont val="Times New Roman"/>
        <family val="1"/>
      </rPr>
      <t xml:space="preserve">) in KDR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</si>
</sst>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宋体"/>
      <family val="2"/>
      <charset val="134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2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thin">
        <color theme="2" tint="-0.249977111117893"/>
      </right>
      <top style="thin">
        <color indexed="64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indexed="64"/>
      </top>
      <bottom style="thin">
        <color theme="2" tint="-0.249977111117893"/>
      </bottom>
      <diagonal/>
    </border>
    <border>
      <left style="thin">
        <color indexed="64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/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indexed="64"/>
      </left>
      <right/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1" fontId="4" fillId="0" borderId="1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7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="78" zoomScaleNormal="78" workbookViewId="0">
      <selection activeCell="B14" sqref="B14"/>
    </sheetView>
  </sheetViews>
  <sheetFormatPr defaultRowHeight="13.5" x14ac:dyDescent="0.15"/>
  <cols>
    <col min="1" max="1" width="18.5" customWidth="1"/>
    <col min="2" max="2" width="16.125" customWidth="1"/>
  </cols>
  <sheetData>
    <row r="1" spans="1:2" ht="15.75" x14ac:dyDescent="0.15">
      <c r="A1" s="1" t="s">
        <v>537</v>
      </c>
      <c r="B1" s="1" t="s">
        <v>538</v>
      </c>
    </row>
    <row r="2" spans="1:2" x14ac:dyDescent="0.15">
      <c r="A2" s="2" t="s">
        <v>547</v>
      </c>
      <c r="B2" s="2" t="s">
        <v>539</v>
      </c>
    </row>
    <row r="3" spans="1:2" x14ac:dyDescent="0.15">
      <c r="A3" s="2"/>
      <c r="B3" s="2"/>
    </row>
    <row r="4" spans="1:2" x14ac:dyDescent="0.15">
      <c r="A4" s="2" t="s">
        <v>548</v>
      </c>
      <c r="B4" s="2" t="s">
        <v>541</v>
      </c>
    </row>
    <row r="5" spans="1:2" x14ac:dyDescent="0.15">
      <c r="A5" s="2"/>
      <c r="B5" s="2"/>
    </row>
    <row r="6" spans="1:2" x14ac:dyDescent="0.15">
      <c r="A6" s="2" t="s">
        <v>549</v>
      </c>
      <c r="B6" s="2" t="s">
        <v>543</v>
      </c>
    </row>
    <row r="7" spans="1:2" x14ac:dyDescent="0.15">
      <c r="A7" s="2"/>
      <c r="B7" s="2"/>
    </row>
    <row r="8" spans="1:2" x14ac:dyDescent="0.15">
      <c r="A8" s="2" t="s">
        <v>550</v>
      </c>
      <c r="B8" s="2" t="s">
        <v>545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80" zoomScaleNormal="80" workbookViewId="0">
      <selection activeCell="C9" sqref="C9"/>
    </sheetView>
  </sheetViews>
  <sheetFormatPr defaultColWidth="11.375" defaultRowHeight="12.75" x14ac:dyDescent="0.15"/>
  <cols>
    <col min="1" max="1" width="11.375" style="14"/>
    <col min="2" max="2" width="12.875" style="4" customWidth="1"/>
    <col min="3" max="3" width="11.375" style="4"/>
    <col min="4" max="4" width="13.5" style="4" customWidth="1"/>
    <col min="5" max="5" width="11.375" style="4"/>
    <col min="6" max="6" width="19.375" style="4" customWidth="1"/>
    <col min="7" max="7" width="12.125" style="4" customWidth="1"/>
    <col min="8" max="8" width="12.5" style="4" customWidth="1"/>
    <col min="9" max="9" width="9.25" style="4" customWidth="1"/>
    <col min="10" max="10" width="27.5" style="4" customWidth="1"/>
    <col min="11" max="12" width="11.375" style="4"/>
    <col min="13" max="13" width="23.875" style="4" customWidth="1"/>
    <col min="14" max="15" width="11.375" style="4"/>
    <col min="16" max="16" width="36.25" style="4" customWidth="1"/>
    <col min="17" max="16384" width="11.375" style="4"/>
  </cols>
  <sheetData>
    <row r="1" spans="1:16" ht="15.75" x14ac:dyDescent="0.15">
      <c r="A1" s="3" t="s">
        <v>540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6" x14ac:dyDescent="0.15">
      <c r="A2" s="5" t="s">
        <v>341</v>
      </c>
      <c r="B2" s="6" t="s">
        <v>342</v>
      </c>
      <c r="C2" s="7"/>
      <c r="D2" s="7"/>
      <c r="E2" s="7"/>
      <c r="F2" s="7"/>
      <c r="G2" s="8"/>
      <c r="H2" s="9" t="s">
        <v>374</v>
      </c>
      <c r="I2" s="9"/>
      <c r="J2" s="9"/>
      <c r="K2" s="9" t="s">
        <v>379</v>
      </c>
      <c r="L2" s="9"/>
      <c r="M2" s="9"/>
      <c r="N2" s="9" t="s">
        <v>380</v>
      </c>
      <c r="O2" s="9"/>
      <c r="P2" s="9"/>
    </row>
    <row r="3" spans="1:16" x14ac:dyDescent="0.15">
      <c r="A3" s="5"/>
      <c r="B3" s="10" t="s">
        <v>343</v>
      </c>
      <c r="C3" s="10" t="s">
        <v>344</v>
      </c>
      <c r="D3" s="10" t="s">
        <v>345</v>
      </c>
      <c r="E3" s="10" t="s">
        <v>346</v>
      </c>
      <c r="F3" s="10" t="s">
        <v>347</v>
      </c>
      <c r="G3" s="10" t="s">
        <v>348</v>
      </c>
      <c r="H3" s="10" t="s">
        <v>375</v>
      </c>
      <c r="I3" s="10" t="s">
        <v>376</v>
      </c>
      <c r="J3" s="10" t="s">
        <v>551</v>
      </c>
      <c r="K3" s="10" t="s">
        <v>375</v>
      </c>
      <c r="L3" s="10" t="s">
        <v>376</v>
      </c>
      <c r="M3" s="10" t="s">
        <v>552</v>
      </c>
      <c r="N3" s="10" t="s">
        <v>375</v>
      </c>
      <c r="O3" s="10" t="s">
        <v>376</v>
      </c>
      <c r="P3" s="10" t="s">
        <v>552</v>
      </c>
    </row>
    <row r="4" spans="1:16" x14ac:dyDescent="0.15">
      <c r="A4" s="11" t="s">
        <v>292</v>
      </c>
      <c r="B4" s="10" t="s">
        <v>349</v>
      </c>
      <c r="C4" s="10" t="s">
        <v>350</v>
      </c>
      <c r="D4" s="10" t="s">
        <v>353</v>
      </c>
      <c r="E4" s="10" t="s">
        <v>357</v>
      </c>
      <c r="F4" s="10" t="s">
        <v>363</v>
      </c>
      <c r="G4" s="10" t="s">
        <v>220</v>
      </c>
      <c r="H4" s="10">
        <v>3.9060000000000002E-3</v>
      </c>
      <c r="I4" s="10" t="s">
        <v>377</v>
      </c>
      <c r="J4" s="10" t="s">
        <v>553</v>
      </c>
      <c r="K4" s="10"/>
      <c r="L4" s="10"/>
      <c r="M4" s="10"/>
      <c r="N4" s="10"/>
      <c r="O4" s="10"/>
      <c r="P4" s="10"/>
    </row>
    <row r="5" spans="1:16" x14ac:dyDescent="0.15">
      <c r="A5" s="11" t="s">
        <v>307</v>
      </c>
      <c r="B5" s="10" t="s">
        <v>349</v>
      </c>
      <c r="C5" s="10" t="s">
        <v>350</v>
      </c>
      <c r="D5" s="10" t="s">
        <v>353</v>
      </c>
      <c r="E5" s="10" t="s">
        <v>357</v>
      </c>
      <c r="F5" s="10" t="s">
        <v>362</v>
      </c>
      <c r="G5" s="12" t="s">
        <v>308</v>
      </c>
      <c r="H5" s="10">
        <v>3.9060000000000002E-3</v>
      </c>
      <c r="I5" s="10" t="s">
        <v>377</v>
      </c>
      <c r="J5" s="10" t="s">
        <v>553</v>
      </c>
      <c r="K5" s="10"/>
      <c r="L5" s="10"/>
      <c r="M5" s="10"/>
      <c r="N5" s="10"/>
      <c r="O5" s="10"/>
      <c r="P5" s="10"/>
    </row>
    <row r="6" spans="1:16" x14ac:dyDescent="0.15">
      <c r="A6" s="11" t="s">
        <v>301</v>
      </c>
      <c r="B6" s="10" t="s">
        <v>349</v>
      </c>
      <c r="C6" s="10" t="s">
        <v>350</v>
      </c>
      <c r="D6" s="10" t="s">
        <v>353</v>
      </c>
      <c r="E6" s="10" t="s">
        <v>357</v>
      </c>
      <c r="F6" s="10" t="s">
        <v>362</v>
      </c>
      <c r="G6" s="10" t="s">
        <v>259</v>
      </c>
      <c r="H6" s="10">
        <v>3.9060000000000002E-3</v>
      </c>
      <c r="I6" s="10" t="s">
        <v>377</v>
      </c>
      <c r="J6" s="10" t="s">
        <v>553</v>
      </c>
      <c r="K6" s="10"/>
      <c r="L6" s="10"/>
      <c r="M6" s="10"/>
      <c r="N6" s="10"/>
      <c r="O6" s="10"/>
      <c r="P6" s="10"/>
    </row>
    <row r="7" spans="1:16" x14ac:dyDescent="0.15">
      <c r="A7" s="11" t="s">
        <v>311</v>
      </c>
      <c r="B7" s="10" t="s">
        <v>349</v>
      </c>
      <c r="C7" s="10" t="s">
        <v>350</v>
      </c>
      <c r="D7" s="10" t="s">
        <v>353</v>
      </c>
      <c r="E7" s="10" t="s">
        <v>357</v>
      </c>
      <c r="F7" s="10" t="s">
        <v>362</v>
      </c>
      <c r="G7" s="12"/>
      <c r="H7" s="10">
        <v>3.9060000000000002E-3</v>
      </c>
      <c r="I7" s="10" t="s">
        <v>377</v>
      </c>
      <c r="J7" s="10" t="s">
        <v>553</v>
      </c>
      <c r="K7" s="10"/>
      <c r="L7" s="10"/>
      <c r="M7" s="10"/>
      <c r="N7" s="10"/>
      <c r="O7" s="10"/>
      <c r="P7" s="10"/>
    </row>
    <row r="8" spans="1:16" x14ac:dyDescent="0.15">
      <c r="A8" s="11" t="s">
        <v>302</v>
      </c>
      <c r="B8" s="10" t="s">
        <v>349</v>
      </c>
      <c r="C8" s="10" t="s">
        <v>350</v>
      </c>
      <c r="D8" s="10" t="s">
        <v>353</v>
      </c>
      <c r="E8" s="10" t="s">
        <v>357</v>
      </c>
      <c r="F8" s="10" t="s">
        <v>362</v>
      </c>
      <c r="G8" s="12"/>
      <c r="H8" s="10">
        <v>7.8130000000000005E-3</v>
      </c>
      <c r="I8" s="10" t="s">
        <v>377</v>
      </c>
      <c r="J8" s="10" t="s">
        <v>553</v>
      </c>
      <c r="K8" s="10"/>
      <c r="L8" s="10"/>
      <c r="M8" s="10"/>
      <c r="N8" s="10"/>
      <c r="O8" s="10"/>
      <c r="P8" s="10"/>
    </row>
    <row r="9" spans="1:16" x14ac:dyDescent="0.15">
      <c r="A9" s="11" t="s">
        <v>293</v>
      </c>
      <c r="B9" s="10" t="s">
        <v>349</v>
      </c>
      <c r="C9" s="10" t="s">
        <v>350</v>
      </c>
      <c r="D9" s="10" t="s">
        <v>353</v>
      </c>
      <c r="E9" s="10" t="s">
        <v>357</v>
      </c>
      <c r="F9" s="10" t="s">
        <v>362</v>
      </c>
      <c r="G9" s="12"/>
      <c r="H9" s="10">
        <v>7.8130000000000005E-3</v>
      </c>
      <c r="I9" s="10" t="s">
        <v>377</v>
      </c>
      <c r="J9" s="10" t="s">
        <v>553</v>
      </c>
      <c r="K9" s="10"/>
      <c r="L9" s="10"/>
      <c r="M9" s="10"/>
      <c r="N9" s="10"/>
      <c r="O9" s="10"/>
      <c r="P9" s="10"/>
    </row>
    <row r="10" spans="1:16" x14ac:dyDescent="0.15">
      <c r="A10" s="11" t="s">
        <v>304</v>
      </c>
      <c r="B10" s="10" t="s">
        <v>349</v>
      </c>
      <c r="C10" s="10" t="s">
        <v>350</v>
      </c>
      <c r="D10" s="10" t="s">
        <v>353</v>
      </c>
      <c r="E10" s="10" t="s">
        <v>357</v>
      </c>
      <c r="F10" s="10" t="s">
        <v>372</v>
      </c>
      <c r="G10" s="12"/>
      <c r="H10" s="10">
        <v>7.8130000000000005E-3</v>
      </c>
      <c r="I10" s="10" t="s">
        <v>377</v>
      </c>
      <c r="J10" s="10" t="s">
        <v>553</v>
      </c>
      <c r="K10" s="10"/>
      <c r="L10" s="10"/>
      <c r="M10" s="10"/>
      <c r="N10" s="10"/>
      <c r="O10" s="10"/>
      <c r="P10" s="10"/>
    </row>
    <row r="11" spans="1:16" x14ac:dyDescent="0.15">
      <c r="A11" s="11" t="s">
        <v>294</v>
      </c>
      <c r="B11" s="10" t="s">
        <v>349</v>
      </c>
      <c r="C11" s="10" t="s">
        <v>350</v>
      </c>
      <c r="D11" s="10" t="s">
        <v>353</v>
      </c>
      <c r="E11" s="10" t="s">
        <v>357</v>
      </c>
      <c r="F11" s="10" t="s">
        <v>362</v>
      </c>
      <c r="G11" s="12"/>
      <c r="H11" s="10">
        <v>3.9060000000000002E-3</v>
      </c>
      <c r="I11" s="10" t="s">
        <v>377</v>
      </c>
      <c r="J11" s="10" t="s">
        <v>553</v>
      </c>
      <c r="K11" s="10"/>
      <c r="L11" s="10"/>
      <c r="M11" s="10"/>
      <c r="N11" s="10"/>
      <c r="O11" s="10"/>
      <c r="P11" s="10"/>
    </row>
    <row r="12" spans="1:16" x14ac:dyDescent="0.15">
      <c r="A12" s="11" t="s">
        <v>296</v>
      </c>
      <c r="B12" s="10" t="s">
        <v>349</v>
      </c>
      <c r="C12" s="10" t="s">
        <v>350</v>
      </c>
      <c r="D12" s="10" t="s">
        <v>353</v>
      </c>
      <c r="E12" s="10" t="s">
        <v>357</v>
      </c>
      <c r="F12" s="10" t="s">
        <v>362</v>
      </c>
      <c r="G12" s="12"/>
      <c r="H12" s="10">
        <v>3.9060000000000002E-3</v>
      </c>
      <c r="I12" s="10" t="s">
        <v>377</v>
      </c>
      <c r="J12" s="10" t="s">
        <v>553</v>
      </c>
      <c r="K12" s="10"/>
      <c r="L12" s="10"/>
      <c r="M12" s="10"/>
      <c r="N12" s="10"/>
      <c r="O12" s="10"/>
      <c r="P12" s="10"/>
    </row>
    <row r="13" spans="1:16" x14ac:dyDescent="0.15">
      <c r="A13" s="11" t="s">
        <v>309</v>
      </c>
      <c r="B13" s="10" t="s">
        <v>349</v>
      </c>
      <c r="C13" s="10" t="s">
        <v>352</v>
      </c>
      <c r="D13" s="10" t="s">
        <v>352</v>
      </c>
      <c r="E13" s="10" t="s">
        <v>361</v>
      </c>
      <c r="F13" s="10" t="s">
        <v>373</v>
      </c>
      <c r="G13" s="12" t="s">
        <v>310</v>
      </c>
      <c r="H13" s="10">
        <v>3.9060000000000002E-3</v>
      </c>
      <c r="I13" s="10" t="s">
        <v>377</v>
      </c>
      <c r="J13" s="10" t="s">
        <v>553</v>
      </c>
      <c r="K13" s="10"/>
      <c r="L13" s="10"/>
      <c r="M13" s="10"/>
      <c r="N13" s="10"/>
      <c r="O13" s="10"/>
      <c r="P13" s="10"/>
    </row>
    <row r="14" spans="1:16" x14ac:dyDescent="0.15">
      <c r="A14" s="11" t="s">
        <v>300</v>
      </c>
      <c r="B14" s="10" t="s">
        <v>349</v>
      </c>
      <c r="C14" s="10" t="s">
        <v>350</v>
      </c>
      <c r="D14" s="10" t="s">
        <v>353</v>
      </c>
      <c r="E14" s="10" t="s">
        <v>357</v>
      </c>
      <c r="F14" s="10" t="s">
        <v>372</v>
      </c>
      <c r="G14" s="12"/>
      <c r="H14" s="10">
        <v>3.9060000000000002E-3</v>
      </c>
      <c r="I14" s="10" t="s">
        <v>377</v>
      </c>
      <c r="J14" s="10" t="s">
        <v>553</v>
      </c>
      <c r="K14" s="10"/>
      <c r="L14" s="10"/>
      <c r="M14" s="10"/>
      <c r="N14" s="10"/>
      <c r="O14" s="10"/>
      <c r="P14" s="10"/>
    </row>
    <row r="15" spans="1:16" x14ac:dyDescent="0.15">
      <c r="A15" s="11" t="s">
        <v>295</v>
      </c>
      <c r="B15" s="10" t="s">
        <v>349</v>
      </c>
      <c r="C15" s="10" t="s">
        <v>350</v>
      </c>
      <c r="D15" s="10" t="s">
        <v>353</v>
      </c>
      <c r="E15" s="10" t="s">
        <v>357</v>
      </c>
      <c r="F15" s="10" t="s">
        <v>363</v>
      </c>
      <c r="G15" s="12" t="s">
        <v>448</v>
      </c>
      <c r="H15" s="10">
        <v>3.9060000000000002E-3</v>
      </c>
      <c r="I15" s="10" t="s">
        <v>377</v>
      </c>
      <c r="J15" s="10" t="s">
        <v>553</v>
      </c>
      <c r="K15" s="10"/>
      <c r="L15" s="10"/>
      <c r="M15" s="10"/>
      <c r="N15" s="10"/>
      <c r="O15" s="10"/>
      <c r="P15" s="10"/>
    </row>
    <row r="16" spans="1:16" x14ac:dyDescent="0.15">
      <c r="A16" s="11" t="s">
        <v>306</v>
      </c>
      <c r="B16" s="10" t="s">
        <v>349</v>
      </c>
      <c r="C16" s="10" t="s">
        <v>350</v>
      </c>
      <c r="D16" s="10" t="s">
        <v>353</v>
      </c>
      <c r="E16" s="10" t="s">
        <v>357</v>
      </c>
      <c r="F16" s="10" t="s">
        <v>363</v>
      </c>
      <c r="G16" s="10"/>
      <c r="H16" s="10">
        <v>3.125E-2</v>
      </c>
      <c r="I16" s="10" t="s">
        <v>378</v>
      </c>
      <c r="J16" s="10" t="s">
        <v>553</v>
      </c>
      <c r="K16" s="10"/>
      <c r="L16" s="10"/>
      <c r="M16" s="10"/>
      <c r="N16" s="10"/>
      <c r="O16" s="10"/>
      <c r="P16" s="10"/>
    </row>
    <row r="17" spans="1:16" x14ac:dyDescent="0.15">
      <c r="A17" s="11" t="s">
        <v>299</v>
      </c>
      <c r="B17" s="10" t="s">
        <v>349</v>
      </c>
      <c r="C17" s="10" t="s">
        <v>350</v>
      </c>
      <c r="D17" s="10" t="s">
        <v>356</v>
      </c>
      <c r="E17" s="10" t="s">
        <v>360</v>
      </c>
      <c r="F17" s="10" t="s">
        <v>370</v>
      </c>
      <c r="G17" s="12"/>
      <c r="H17" s="10">
        <v>1.5625E-2</v>
      </c>
      <c r="I17" s="10" t="s">
        <v>378</v>
      </c>
      <c r="J17" s="10" t="s">
        <v>553</v>
      </c>
      <c r="K17" s="10"/>
      <c r="L17" s="10"/>
      <c r="M17" s="10"/>
      <c r="N17" s="10"/>
      <c r="O17" s="10"/>
      <c r="P17" s="10"/>
    </row>
    <row r="18" spans="1:16" x14ac:dyDescent="0.15">
      <c r="A18" s="11" t="s">
        <v>298</v>
      </c>
      <c r="B18" s="10" t="s">
        <v>349</v>
      </c>
      <c r="C18" s="10" t="s">
        <v>350</v>
      </c>
      <c r="D18" s="10" t="s">
        <v>353</v>
      </c>
      <c r="E18" s="10" t="s">
        <v>357</v>
      </c>
      <c r="F18" s="10" t="s">
        <v>363</v>
      </c>
      <c r="G18" s="10"/>
      <c r="H18" s="10">
        <v>1.5625E-2</v>
      </c>
      <c r="I18" s="10" t="s">
        <v>378</v>
      </c>
      <c r="J18" s="10" t="s">
        <v>553</v>
      </c>
      <c r="K18" s="10"/>
      <c r="L18" s="10"/>
      <c r="M18" s="10"/>
      <c r="N18" s="10"/>
      <c r="O18" s="10"/>
      <c r="P18" s="10"/>
    </row>
    <row r="19" spans="1:16" x14ac:dyDescent="0.15">
      <c r="A19" s="13" t="s">
        <v>297</v>
      </c>
      <c r="B19" s="10" t="s">
        <v>349</v>
      </c>
      <c r="C19" s="10" t="s">
        <v>351</v>
      </c>
      <c r="D19" s="10" t="s">
        <v>354</v>
      </c>
      <c r="E19" s="10" t="s">
        <v>358</v>
      </c>
      <c r="F19" s="10" t="s">
        <v>366</v>
      </c>
      <c r="G19" s="12" t="s">
        <v>271</v>
      </c>
      <c r="H19" s="10">
        <v>7.8130000000000005E-3</v>
      </c>
      <c r="I19" s="10" t="s">
        <v>377</v>
      </c>
      <c r="J19" s="10" t="s">
        <v>553</v>
      </c>
      <c r="K19" s="10"/>
      <c r="L19" s="10"/>
      <c r="M19" s="10"/>
      <c r="N19" s="10"/>
      <c r="O19" s="10"/>
      <c r="P19" s="10"/>
    </row>
    <row r="20" spans="1:16" x14ac:dyDescent="0.15">
      <c r="A20" s="13" t="s">
        <v>312</v>
      </c>
      <c r="B20" s="10" t="s">
        <v>349</v>
      </c>
      <c r="C20" s="10" t="s">
        <v>350</v>
      </c>
      <c r="D20" s="10" t="s">
        <v>353</v>
      </c>
      <c r="E20" s="10" t="s">
        <v>357</v>
      </c>
      <c r="F20" s="10" t="s">
        <v>362</v>
      </c>
      <c r="G20" s="10"/>
      <c r="H20" s="10">
        <v>1.5625E-2</v>
      </c>
      <c r="I20" s="10" t="s">
        <v>378</v>
      </c>
      <c r="J20" s="10" t="s">
        <v>553</v>
      </c>
      <c r="K20" s="10"/>
      <c r="L20" s="10"/>
      <c r="M20" s="10"/>
      <c r="N20" s="10"/>
      <c r="O20" s="10"/>
      <c r="P20" s="10"/>
    </row>
    <row r="21" spans="1:16" x14ac:dyDescent="0.15">
      <c r="A21" s="13" t="s">
        <v>240</v>
      </c>
      <c r="B21" s="10" t="s">
        <v>349</v>
      </c>
      <c r="C21" s="10" t="s">
        <v>350</v>
      </c>
      <c r="D21" s="10" t="s">
        <v>353</v>
      </c>
      <c r="E21" s="10" t="s">
        <v>357</v>
      </c>
      <c r="F21" s="10" t="s">
        <v>362</v>
      </c>
      <c r="G21" s="10"/>
      <c r="H21" s="10">
        <v>3.9060000000000002E-3</v>
      </c>
      <c r="I21" s="10" t="s">
        <v>377</v>
      </c>
      <c r="J21" s="10" t="s">
        <v>554</v>
      </c>
      <c r="K21" s="10"/>
      <c r="L21" s="10"/>
      <c r="M21" s="10"/>
      <c r="N21" s="10"/>
      <c r="O21" s="10"/>
      <c r="P21" s="10"/>
    </row>
    <row r="22" spans="1:16" x14ac:dyDescent="0.15">
      <c r="A22" s="13" t="s">
        <v>233</v>
      </c>
      <c r="B22" s="10" t="s">
        <v>349</v>
      </c>
      <c r="C22" s="10" t="s">
        <v>350</v>
      </c>
      <c r="D22" s="10" t="s">
        <v>353</v>
      </c>
      <c r="E22" s="10" t="s">
        <v>357</v>
      </c>
      <c r="F22" s="10" t="s">
        <v>362</v>
      </c>
      <c r="G22" s="10"/>
      <c r="H22" s="10">
        <v>3.9060000000000002E-3</v>
      </c>
      <c r="I22" s="10" t="s">
        <v>377</v>
      </c>
      <c r="J22" s="10" t="s">
        <v>554</v>
      </c>
      <c r="K22" s="10"/>
      <c r="L22" s="10"/>
      <c r="M22" s="10"/>
      <c r="N22" s="10"/>
      <c r="O22" s="10"/>
      <c r="P22" s="10"/>
    </row>
    <row r="23" spans="1:16" x14ac:dyDescent="0.15">
      <c r="A23" s="13" t="s">
        <v>232</v>
      </c>
      <c r="B23" s="10" t="s">
        <v>349</v>
      </c>
      <c r="C23" s="10" t="s">
        <v>350</v>
      </c>
      <c r="D23" s="10" t="s">
        <v>353</v>
      </c>
      <c r="E23" s="10" t="s">
        <v>357</v>
      </c>
      <c r="F23" s="10" t="s">
        <v>362</v>
      </c>
      <c r="G23" s="12"/>
      <c r="H23" s="10">
        <v>7.8130000000000005E-3</v>
      </c>
      <c r="I23" s="10" t="s">
        <v>377</v>
      </c>
      <c r="J23" s="10" t="s">
        <v>554</v>
      </c>
      <c r="K23" s="10"/>
      <c r="L23" s="10"/>
      <c r="M23" s="10"/>
      <c r="N23" s="10"/>
      <c r="O23" s="10"/>
      <c r="P23" s="10"/>
    </row>
    <row r="24" spans="1:16" x14ac:dyDescent="0.15">
      <c r="A24" s="13" t="s">
        <v>242</v>
      </c>
      <c r="B24" s="10" t="s">
        <v>349</v>
      </c>
      <c r="C24" s="10" t="s">
        <v>350</v>
      </c>
      <c r="D24" s="10" t="s">
        <v>353</v>
      </c>
      <c r="E24" s="10" t="s">
        <v>357</v>
      </c>
      <c r="F24" s="10" t="s">
        <v>363</v>
      </c>
      <c r="G24" s="12" t="s">
        <v>239</v>
      </c>
      <c r="H24" s="10">
        <v>3.9060000000000002E-3</v>
      </c>
      <c r="I24" s="10" t="s">
        <v>377</v>
      </c>
      <c r="J24" s="10" t="s">
        <v>554</v>
      </c>
      <c r="K24" s="10"/>
      <c r="L24" s="10"/>
      <c r="M24" s="10"/>
      <c r="N24" s="10"/>
      <c r="O24" s="10"/>
      <c r="P24" s="10"/>
    </row>
    <row r="25" spans="1:16" x14ac:dyDescent="0.15">
      <c r="A25" s="13" t="s">
        <v>238</v>
      </c>
      <c r="B25" s="10" t="s">
        <v>349</v>
      </c>
      <c r="C25" s="10" t="s">
        <v>350</v>
      </c>
      <c r="D25" s="10" t="s">
        <v>353</v>
      </c>
      <c r="E25" s="10" t="s">
        <v>357</v>
      </c>
      <c r="F25" s="10" t="s">
        <v>363</v>
      </c>
      <c r="G25" s="12" t="s">
        <v>239</v>
      </c>
      <c r="H25" s="10">
        <v>1.5625E-2</v>
      </c>
      <c r="I25" s="10" t="s">
        <v>378</v>
      </c>
      <c r="J25" s="10" t="s">
        <v>554</v>
      </c>
      <c r="K25" s="10"/>
      <c r="L25" s="10"/>
      <c r="M25" s="10"/>
      <c r="N25" s="10"/>
      <c r="O25" s="10"/>
      <c r="P25" s="10"/>
    </row>
    <row r="26" spans="1:16" x14ac:dyDescent="0.15">
      <c r="A26" s="13" t="s">
        <v>234</v>
      </c>
      <c r="B26" s="10" t="s">
        <v>349</v>
      </c>
      <c r="C26" s="10" t="s">
        <v>350</v>
      </c>
      <c r="D26" s="10" t="s">
        <v>353</v>
      </c>
      <c r="E26" s="10" t="s">
        <v>357</v>
      </c>
      <c r="F26" s="10" t="s">
        <v>363</v>
      </c>
      <c r="G26" s="10"/>
      <c r="H26" s="10">
        <v>3.9060000000000002E-3</v>
      </c>
      <c r="I26" s="10" t="s">
        <v>377</v>
      </c>
      <c r="J26" s="10" t="s">
        <v>554</v>
      </c>
      <c r="K26" s="10"/>
      <c r="L26" s="10"/>
      <c r="M26" s="10"/>
      <c r="N26" s="10"/>
      <c r="O26" s="10"/>
      <c r="P26" s="10"/>
    </row>
    <row r="27" spans="1:16" x14ac:dyDescent="0.15">
      <c r="A27" s="13" t="s">
        <v>237</v>
      </c>
      <c r="B27" s="10" t="s">
        <v>349</v>
      </c>
      <c r="C27" s="10" t="s">
        <v>350</v>
      </c>
      <c r="D27" s="10" t="s">
        <v>353</v>
      </c>
      <c r="E27" s="10" t="s">
        <v>357</v>
      </c>
      <c r="F27" s="10" t="s">
        <v>363</v>
      </c>
      <c r="G27" s="12"/>
      <c r="H27" s="10">
        <v>7.8130000000000005E-3</v>
      </c>
      <c r="I27" s="10" t="s">
        <v>377</v>
      </c>
      <c r="J27" s="10" t="s">
        <v>554</v>
      </c>
      <c r="K27" s="10"/>
      <c r="L27" s="10"/>
      <c r="M27" s="10"/>
      <c r="N27" s="10"/>
      <c r="O27" s="10"/>
      <c r="P27" s="10"/>
    </row>
    <row r="28" spans="1:16" x14ac:dyDescent="0.15">
      <c r="A28" s="13" t="s">
        <v>263</v>
      </c>
      <c r="B28" s="10" t="s">
        <v>349</v>
      </c>
      <c r="C28" s="10" t="s">
        <v>350</v>
      </c>
      <c r="D28" s="10" t="s">
        <v>353</v>
      </c>
      <c r="E28" s="10" t="s">
        <v>357</v>
      </c>
      <c r="F28" s="10" t="s">
        <v>362</v>
      </c>
      <c r="G28" s="12"/>
      <c r="H28" s="10">
        <v>3.9060000000000002E-3</v>
      </c>
      <c r="I28" s="10" t="s">
        <v>377</v>
      </c>
      <c r="J28" s="10" t="s">
        <v>554</v>
      </c>
      <c r="K28" s="10"/>
      <c r="L28" s="10"/>
      <c r="M28" s="10"/>
      <c r="N28" s="10"/>
      <c r="O28" s="10"/>
      <c r="P28" s="10"/>
    </row>
    <row r="29" spans="1:16" x14ac:dyDescent="0.15">
      <c r="A29" s="13" t="s">
        <v>267</v>
      </c>
      <c r="B29" s="10" t="s">
        <v>349</v>
      </c>
      <c r="C29" s="10" t="s">
        <v>350</v>
      </c>
      <c r="D29" s="10" t="s">
        <v>353</v>
      </c>
      <c r="E29" s="10" t="s">
        <v>357</v>
      </c>
      <c r="F29" s="10" t="s">
        <v>362</v>
      </c>
      <c r="G29" s="12"/>
      <c r="H29" s="10">
        <v>3.9060000000000002E-3</v>
      </c>
      <c r="I29" s="10" t="s">
        <v>377</v>
      </c>
      <c r="J29" s="10" t="s">
        <v>554</v>
      </c>
      <c r="K29" s="10"/>
      <c r="L29" s="10"/>
      <c r="M29" s="10"/>
      <c r="N29" s="10"/>
      <c r="O29" s="10"/>
      <c r="P29" s="10"/>
    </row>
    <row r="30" spans="1:16" x14ac:dyDescent="0.15">
      <c r="A30" s="13" t="s">
        <v>266</v>
      </c>
      <c r="B30" s="10" t="s">
        <v>349</v>
      </c>
      <c r="C30" s="10" t="s">
        <v>350</v>
      </c>
      <c r="D30" s="10" t="s">
        <v>353</v>
      </c>
      <c r="E30" s="10" t="s">
        <v>357</v>
      </c>
      <c r="F30" s="10" t="s">
        <v>363</v>
      </c>
      <c r="G30" s="10"/>
      <c r="H30" s="10">
        <v>3.9060000000000002E-3</v>
      </c>
      <c r="I30" s="10" t="s">
        <v>377</v>
      </c>
      <c r="J30" s="10" t="s">
        <v>554</v>
      </c>
      <c r="K30" s="10"/>
      <c r="L30" s="10"/>
      <c r="M30" s="10"/>
      <c r="N30" s="10"/>
      <c r="O30" s="10"/>
      <c r="P30" s="10"/>
    </row>
    <row r="31" spans="1:16" x14ac:dyDescent="0.15">
      <c r="A31" s="11" t="s">
        <v>264</v>
      </c>
      <c r="B31" s="10" t="s">
        <v>349</v>
      </c>
      <c r="C31" s="10" t="s">
        <v>350</v>
      </c>
      <c r="D31" s="10" t="s">
        <v>353</v>
      </c>
      <c r="E31" s="10" t="s">
        <v>357</v>
      </c>
      <c r="F31" s="10" t="s">
        <v>362</v>
      </c>
      <c r="G31" s="12"/>
      <c r="H31" s="10">
        <v>7.8130000000000005E-3</v>
      </c>
      <c r="I31" s="10" t="s">
        <v>377</v>
      </c>
      <c r="J31" s="10" t="s">
        <v>554</v>
      </c>
      <c r="K31" s="10"/>
      <c r="L31" s="10"/>
      <c r="M31" s="10"/>
      <c r="N31" s="10"/>
      <c r="O31" s="10"/>
      <c r="P31" s="10"/>
    </row>
    <row r="32" spans="1:16" x14ac:dyDescent="0.15">
      <c r="A32" s="11" t="s">
        <v>265</v>
      </c>
      <c r="B32" s="10" t="s">
        <v>349</v>
      </c>
      <c r="C32" s="10" t="s">
        <v>350</v>
      </c>
      <c r="D32" s="10" t="s">
        <v>353</v>
      </c>
      <c r="E32" s="10" t="s">
        <v>357</v>
      </c>
      <c r="F32" s="10" t="s">
        <v>363</v>
      </c>
      <c r="G32" s="10"/>
      <c r="H32" s="10">
        <v>1.5625E-2</v>
      </c>
      <c r="I32" s="10" t="s">
        <v>378</v>
      </c>
      <c r="J32" s="10" t="s">
        <v>554</v>
      </c>
      <c r="K32" s="10"/>
      <c r="L32" s="10"/>
      <c r="M32" s="10"/>
      <c r="N32" s="10"/>
      <c r="O32" s="10"/>
      <c r="P32" s="10"/>
    </row>
    <row r="33" spans="1:16" x14ac:dyDescent="0.15">
      <c r="A33" s="11" t="s">
        <v>241</v>
      </c>
      <c r="B33" s="10" t="s">
        <v>349</v>
      </c>
      <c r="C33" s="10" t="s">
        <v>350</v>
      </c>
      <c r="D33" s="10" t="s">
        <v>353</v>
      </c>
      <c r="E33" s="10" t="s">
        <v>357</v>
      </c>
      <c r="F33" s="10" t="s">
        <v>363</v>
      </c>
      <c r="G33" s="12"/>
      <c r="H33" s="10">
        <v>7.8130000000000005E-3</v>
      </c>
      <c r="I33" s="10" t="s">
        <v>377</v>
      </c>
      <c r="J33" s="10" t="s">
        <v>554</v>
      </c>
      <c r="K33" s="10"/>
      <c r="L33" s="10"/>
      <c r="M33" s="10"/>
      <c r="N33" s="10"/>
      <c r="O33" s="10"/>
      <c r="P33" s="10"/>
    </row>
    <row r="34" spans="1:16" x14ac:dyDescent="0.15">
      <c r="A34" s="11" t="s">
        <v>235</v>
      </c>
      <c r="B34" s="10" t="s">
        <v>349</v>
      </c>
      <c r="C34" s="10" t="s">
        <v>350</v>
      </c>
      <c r="D34" s="10" t="s">
        <v>353</v>
      </c>
      <c r="E34" s="10" t="s">
        <v>357</v>
      </c>
      <c r="F34" s="10" t="s">
        <v>362</v>
      </c>
      <c r="G34" s="12" t="s">
        <v>236</v>
      </c>
      <c r="H34" s="10">
        <v>7.8130000000000005E-3</v>
      </c>
      <c r="I34" s="10" t="s">
        <v>377</v>
      </c>
      <c r="J34" s="10" t="s">
        <v>554</v>
      </c>
      <c r="K34" s="10"/>
      <c r="L34" s="10"/>
      <c r="M34" s="10"/>
      <c r="N34" s="10"/>
      <c r="O34" s="10"/>
      <c r="P34" s="10"/>
    </row>
    <row r="35" spans="1:16" x14ac:dyDescent="0.15">
      <c r="A35" s="11" t="s">
        <v>313</v>
      </c>
      <c r="B35" s="10" t="s">
        <v>349</v>
      </c>
      <c r="C35" s="10" t="s">
        <v>350</v>
      </c>
      <c r="D35" s="10" t="s">
        <v>353</v>
      </c>
      <c r="E35" s="10" t="s">
        <v>357</v>
      </c>
      <c r="F35" s="10" t="s">
        <v>363</v>
      </c>
      <c r="G35" s="12" t="s">
        <v>220</v>
      </c>
      <c r="H35" s="10">
        <v>7.8130000000000005E-3</v>
      </c>
      <c r="I35" s="10" t="s">
        <v>377</v>
      </c>
      <c r="J35" s="10" t="s">
        <v>554</v>
      </c>
      <c r="K35" s="10"/>
      <c r="L35" s="10"/>
      <c r="M35" s="10"/>
      <c r="N35" s="10"/>
      <c r="O35" s="10"/>
      <c r="P35" s="10"/>
    </row>
    <row r="36" spans="1:16" x14ac:dyDescent="0.15">
      <c r="A36" s="11" t="s">
        <v>305</v>
      </c>
      <c r="B36" s="10" t="s">
        <v>349</v>
      </c>
      <c r="C36" s="10" t="s">
        <v>350</v>
      </c>
      <c r="D36" s="10" t="s">
        <v>353</v>
      </c>
      <c r="E36" s="10" t="s">
        <v>357</v>
      </c>
      <c r="F36" s="10" t="s">
        <v>363</v>
      </c>
      <c r="G36" s="12"/>
      <c r="H36" s="10">
        <v>3.9060000000000002E-3</v>
      </c>
      <c r="I36" s="10" t="s">
        <v>377</v>
      </c>
      <c r="J36" s="10" t="s">
        <v>553</v>
      </c>
      <c r="K36" s="10"/>
      <c r="L36" s="10"/>
      <c r="M36" s="10"/>
      <c r="N36" s="10">
        <v>1.953125E-2</v>
      </c>
      <c r="O36" s="10" t="s">
        <v>384</v>
      </c>
      <c r="P36" s="10" t="s">
        <v>554</v>
      </c>
    </row>
    <row r="37" spans="1:16" x14ac:dyDescent="0.15">
      <c r="A37" s="11" t="s">
        <v>262</v>
      </c>
      <c r="B37" s="10" t="s">
        <v>349</v>
      </c>
      <c r="C37" s="10" t="s">
        <v>350</v>
      </c>
      <c r="D37" s="10" t="s">
        <v>353</v>
      </c>
      <c r="E37" s="10" t="s">
        <v>357</v>
      </c>
      <c r="F37" s="10" t="s">
        <v>362</v>
      </c>
      <c r="G37" s="12" t="s">
        <v>259</v>
      </c>
      <c r="H37" s="10">
        <v>3.9060000000000002E-3</v>
      </c>
      <c r="I37" s="10" t="s">
        <v>377</v>
      </c>
      <c r="J37" s="10" t="s">
        <v>554</v>
      </c>
      <c r="K37" s="10"/>
      <c r="L37" s="10"/>
      <c r="M37" s="10"/>
      <c r="N37" s="10">
        <v>3.90625E-3</v>
      </c>
      <c r="O37" s="10" t="s">
        <v>377</v>
      </c>
      <c r="P37" s="10" t="s">
        <v>553</v>
      </c>
    </row>
    <row r="38" spans="1:16" x14ac:dyDescent="0.15">
      <c r="A38" s="11" t="s">
        <v>317</v>
      </c>
      <c r="B38" s="10" t="s">
        <v>349</v>
      </c>
      <c r="C38" s="10" t="s">
        <v>351</v>
      </c>
      <c r="D38" s="10" t="s">
        <v>354</v>
      </c>
      <c r="E38" s="10" t="s">
        <v>358</v>
      </c>
      <c r="F38" s="10" t="s">
        <v>366</v>
      </c>
      <c r="G38" s="12" t="s">
        <v>271</v>
      </c>
      <c r="H38" s="10">
        <v>3.9060000000000002E-3</v>
      </c>
      <c r="I38" s="10" t="s">
        <v>377</v>
      </c>
      <c r="J38" s="10" t="s">
        <v>554</v>
      </c>
      <c r="K38" s="10"/>
      <c r="L38" s="10"/>
      <c r="M38" s="10"/>
      <c r="N38" s="10">
        <v>3.90625E-3</v>
      </c>
      <c r="O38" s="10" t="s">
        <v>377</v>
      </c>
      <c r="P38" s="10" t="s">
        <v>553</v>
      </c>
    </row>
    <row r="39" spans="1:16" x14ac:dyDescent="0.15">
      <c r="A39" s="11" t="s">
        <v>316</v>
      </c>
      <c r="B39" s="10" t="s">
        <v>349</v>
      </c>
      <c r="C39" s="10" t="s">
        <v>351</v>
      </c>
      <c r="D39" s="10" t="s">
        <v>354</v>
      </c>
      <c r="E39" s="10" t="s">
        <v>358</v>
      </c>
      <c r="F39" s="10" t="s">
        <v>366</v>
      </c>
      <c r="G39" s="12" t="s">
        <v>271</v>
      </c>
      <c r="H39" s="10">
        <v>3.9060000000000002E-3</v>
      </c>
      <c r="I39" s="10" t="s">
        <v>377</v>
      </c>
      <c r="J39" s="10" t="s">
        <v>554</v>
      </c>
      <c r="K39" s="10"/>
      <c r="L39" s="10"/>
      <c r="M39" s="10"/>
      <c r="N39" s="10">
        <v>3.90625E-3</v>
      </c>
      <c r="O39" s="10" t="s">
        <v>377</v>
      </c>
      <c r="P39" s="10" t="s">
        <v>553</v>
      </c>
    </row>
    <row r="40" spans="1:16" x14ac:dyDescent="0.15">
      <c r="A40" s="11" t="s">
        <v>321</v>
      </c>
      <c r="B40" s="10" t="s">
        <v>349</v>
      </c>
      <c r="C40" s="10" t="s">
        <v>351</v>
      </c>
      <c r="D40" s="10" t="s">
        <v>354</v>
      </c>
      <c r="E40" s="10" t="s">
        <v>358</v>
      </c>
      <c r="F40" s="10" t="s">
        <v>366</v>
      </c>
      <c r="G40" s="12" t="s">
        <v>271</v>
      </c>
      <c r="H40" s="10">
        <v>3.9060000000000002E-3</v>
      </c>
      <c r="I40" s="10" t="s">
        <v>377</v>
      </c>
      <c r="J40" s="10" t="s">
        <v>554</v>
      </c>
      <c r="K40" s="10"/>
      <c r="L40" s="10"/>
      <c r="M40" s="10"/>
      <c r="N40" s="10">
        <v>3.90625E-3</v>
      </c>
      <c r="O40" s="10" t="s">
        <v>377</v>
      </c>
      <c r="P40" s="10" t="s">
        <v>553</v>
      </c>
    </row>
    <row r="41" spans="1:16" x14ac:dyDescent="0.15">
      <c r="A41" s="11" t="s">
        <v>320</v>
      </c>
      <c r="B41" s="10" t="s">
        <v>349</v>
      </c>
      <c r="C41" s="10" t="s">
        <v>350</v>
      </c>
      <c r="D41" s="10" t="s">
        <v>353</v>
      </c>
      <c r="E41" s="10" t="s">
        <v>357</v>
      </c>
      <c r="F41" s="10" t="s">
        <v>363</v>
      </c>
      <c r="G41" s="10"/>
      <c r="H41" s="10">
        <v>7.8130000000000005E-3</v>
      </c>
      <c r="I41" s="10" t="s">
        <v>377</v>
      </c>
      <c r="J41" s="10" t="s">
        <v>554</v>
      </c>
      <c r="K41" s="10"/>
      <c r="L41" s="10"/>
      <c r="M41" s="10"/>
      <c r="N41" s="10">
        <v>7.8125E-3</v>
      </c>
      <c r="O41" s="10" t="s">
        <v>377</v>
      </c>
      <c r="P41" s="10" t="s">
        <v>553</v>
      </c>
    </row>
    <row r="42" spans="1:16" x14ac:dyDescent="0.15">
      <c r="A42" s="11" t="s">
        <v>319</v>
      </c>
      <c r="B42" s="10" t="s">
        <v>349</v>
      </c>
      <c r="C42" s="10" t="s">
        <v>350</v>
      </c>
      <c r="D42" s="10" t="s">
        <v>353</v>
      </c>
      <c r="E42" s="10" t="s">
        <v>357</v>
      </c>
      <c r="F42" s="10" t="s">
        <v>363</v>
      </c>
      <c r="G42" s="10"/>
      <c r="H42" s="10">
        <v>7.8130000000000005E-3</v>
      </c>
      <c r="I42" s="10" t="s">
        <v>377</v>
      </c>
      <c r="J42" s="10" t="s">
        <v>554</v>
      </c>
      <c r="K42" s="10"/>
      <c r="L42" s="10"/>
      <c r="M42" s="10"/>
      <c r="N42" s="10">
        <v>7.8125E-3</v>
      </c>
      <c r="O42" s="10" t="s">
        <v>377</v>
      </c>
      <c r="P42" s="10" t="s">
        <v>553</v>
      </c>
    </row>
    <row r="43" spans="1:16" x14ac:dyDescent="0.15">
      <c r="A43" s="13" t="s">
        <v>335</v>
      </c>
      <c r="B43" s="10" t="s">
        <v>349</v>
      </c>
      <c r="C43" s="10" t="s">
        <v>350</v>
      </c>
      <c r="D43" s="10" t="s">
        <v>353</v>
      </c>
      <c r="E43" s="10" t="s">
        <v>357</v>
      </c>
      <c r="F43" s="10" t="s">
        <v>362</v>
      </c>
      <c r="G43" s="12"/>
      <c r="H43" s="10">
        <v>3.9060000000000002E-3</v>
      </c>
      <c r="I43" s="10" t="s">
        <v>377</v>
      </c>
      <c r="J43" s="10" t="s">
        <v>554</v>
      </c>
      <c r="K43" s="10">
        <v>3.90625E-3</v>
      </c>
      <c r="L43" s="10" t="s">
        <v>377</v>
      </c>
      <c r="M43" s="10" t="s">
        <v>554</v>
      </c>
      <c r="N43" s="10">
        <v>3.90625E-3</v>
      </c>
      <c r="O43" s="10" t="s">
        <v>377</v>
      </c>
      <c r="P43" s="10" t="s">
        <v>554</v>
      </c>
    </row>
    <row r="44" spans="1:16" x14ac:dyDescent="0.15">
      <c r="A44" s="13" t="s">
        <v>340</v>
      </c>
      <c r="B44" s="10" t="s">
        <v>349</v>
      </c>
      <c r="C44" s="10" t="s">
        <v>350</v>
      </c>
      <c r="D44" s="10" t="s">
        <v>353</v>
      </c>
      <c r="E44" s="10" t="s">
        <v>357</v>
      </c>
      <c r="F44" s="10" t="s">
        <v>362</v>
      </c>
      <c r="G44" s="12" t="s">
        <v>303</v>
      </c>
      <c r="H44" s="10">
        <v>3.9060000000000002E-3</v>
      </c>
      <c r="I44" s="10" t="s">
        <v>377</v>
      </c>
      <c r="J44" s="10" t="s">
        <v>553</v>
      </c>
      <c r="K44" s="10">
        <v>1.171875E-2</v>
      </c>
      <c r="L44" s="10" t="s">
        <v>381</v>
      </c>
      <c r="M44" s="10" t="s">
        <v>553</v>
      </c>
      <c r="N44" s="10"/>
      <c r="O44" s="10"/>
      <c r="P44" s="10"/>
    </row>
    <row r="45" spans="1:16" x14ac:dyDescent="0.15">
      <c r="A45" s="13" t="s">
        <v>337</v>
      </c>
      <c r="B45" s="10" t="s">
        <v>349</v>
      </c>
      <c r="C45" s="10" t="s">
        <v>350</v>
      </c>
      <c r="D45" s="10" t="s">
        <v>353</v>
      </c>
      <c r="E45" s="10" t="s">
        <v>357</v>
      </c>
      <c r="F45" s="10" t="s">
        <v>362</v>
      </c>
      <c r="G45" s="10"/>
      <c r="H45" s="10">
        <v>2.3438000000000001E-2</v>
      </c>
      <c r="I45" s="10" t="s">
        <v>378</v>
      </c>
      <c r="J45" s="10" t="s">
        <v>553</v>
      </c>
      <c r="K45" s="10">
        <v>3.90625E-3</v>
      </c>
      <c r="L45" s="10" t="s">
        <v>377</v>
      </c>
      <c r="M45" s="10" t="s">
        <v>553</v>
      </c>
      <c r="N45" s="10"/>
      <c r="O45" s="10"/>
      <c r="P45" s="10"/>
    </row>
    <row r="46" spans="1:16" x14ac:dyDescent="0.15">
      <c r="A46" s="13" t="s">
        <v>339</v>
      </c>
      <c r="B46" s="10" t="s">
        <v>349</v>
      </c>
      <c r="C46" s="10" t="s">
        <v>350</v>
      </c>
      <c r="D46" s="10" t="s">
        <v>353</v>
      </c>
      <c r="E46" s="10" t="s">
        <v>357</v>
      </c>
      <c r="F46" s="10" t="s">
        <v>362</v>
      </c>
      <c r="G46" s="12" t="s">
        <v>236</v>
      </c>
      <c r="H46" s="10">
        <v>3.9060000000000002E-3</v>
      </c>
      <c r="I46" s="10" t="s">
        <v>377</v>
      </c>
      <c r="J46" s="10" t="s">
        <v>553</v>
      </c>
      <c r="K46" s="10">
        <v>3.90625E-3</v>
      </c>
      <c r="L46" s="10" t="s">
        <v>377</v>
      </c>
      <c r="M46" s="10" t="s">
        <v>553</v>
      </c>
      <c r="N46" s="10"/>
      <c r="O46" s="10"/>
      <c r="P46" s="10"/>
    </row>
    <row r="47" spans="1:16" x14ac:dyDescent="0.15">
      <c r="A47" s="13" t="s">
        <v>338</v>
      </c>
      <c r="B47" s="10" t="s">
        <v>349</v>
      </c>
      <c r="C47" s="10" t="s">
        <v>350</v>
      </c>
      <c r="D47" s="10" t="s">
        <v>356</v>
      </c>
      <c r="E47" s="10" t="s">
        <v>360</v>
      </c>
      <c r="F47" s="10" t="s">
        <v>370</v>
      </c>
      <c r="G47" s="12" t="s">
        <v>284</v>
      </c>
      <c r="H47" s="10">
        <v>7.8130000000000005E-3</v>
      </c>
      <c r="I47" s="10" t="s">
        <v>377</v>
      </c>
      <c r="J47" s="10" t="s">
        <v>553</v>
      </c>
      <c r="K47" s="10">
        <v>3.90625E-3</v>
      </c>
      <c r="L47" s="10" t="s">
        <v>377</v>
      </c>
      <c r="M47" s="10" t="s">
        <v>553</v>
      </c>
      <c r="N47" s="10"/>
      <c r="O47" s="10"/>
      <c r="P47" s="10"/>
    </row>
    <row r="48" spans="1:16" x14ac:dyDescent="0.15">
      <c r="A48" s="13" t="s">
        <v>333</v>
      </c>
      <c r="B48" s="10" t="s">
        <v>349</v>
      </c>
      <c r="C48" s="10" t="s">
        <v>350</v>
      </c>
      <c r="D48" s="10" t="s">
        <v>353</v>
      </c>
      <c r="E48" s="10" t="s">
        <v>357</v>
      </c>
      <c r="F48" s="10" t="s">
        <v>362</v>
      </c>
      <c r="G48" s="10"/>
      <c r="H48" s="10"/>
      <c r="I48" s="10"/>
      <c r="J48" s="10"/>
      <c r="K48" s="10">
        <v>7.8125E-3</v>
      </c>
      <c r="L48" s="10" t="s">
        <v>377</v>
      </c>
      <c r="M48" s="10" t="s">
        <v>553</v>
      </c>
      <c r="N48" s="10"/>
      <c r="O48" s="10"/>
      <c r="P48" s="10"/>
    </row>
    <row r="49" spans="1:16" x14ac:dyDescent="0.15">
      <c r="A49" s="13" t="s">
        <v>332</v>
      </c>
      <c r="B49" s="10" t="s">
        <v>349</v>
      </c>
      <c r="C49" s="10" t="s">
        <v>350</v>
      </c>
      <c r="D49" s="10" t="s">
        <v>353</v>
      </c>
      <c r="E49" s="10" t="s">
        <v>357</v>
      </c>
      <c r="F49" s="10" t="s">
        <v>362</v>
      </c>
      <c r="G49" s="10"/>
      <c r="H49" s="10"/>
      <c r="I49" s="10"/>
      <c r="J49" s="10"/>
      <c r="K49" s="10">
        <v>3.125E-2</v>
      </c>
      <c r="L49" s="10" t="s">
        <v>381</v>
      </c>
      <c r="M49" s="10" t="s">
        <v>553</v>
      </c>
      <c r="N49" s="10"/>
      <c r="O49" s="10"/>
      <c r="P49" s="10"/>
    </row>
    <row r="50" spans="1:16" x14ac:dyDescent="0.15">
      <c r="A50" s="13" t="s">
        <v>269</v>
      </c>
      <c r="B50" s="10" t="s">
        <v>349</v>
      </c>
      <c r="C50" s="10" t="s">
        <v>350</v>
      </c>
      <c r="D50" s="10" t="s">
        <v>353</v>
      </c>
      <c r="E50" s="10" t="s">
        <v>357</v>
      </c>
      <c r="F50" s="10" t="s">
        <v>362</v>
      </c>
      <c r="G50" s="12"/>
      <c r="H50" s="10"/>
      <c r="I50" s="10"/>
      <c r="J50" s="10"/>
      <c r="K50" s="10">
        <v>7.8125E-3</v>
      </c>
      <c r="L50" s="10" t="s">
        <v>377</v>
      </c>
      <c r="M50" s="10" t="s">
        <v>553</v>
      </c>
      <c r="N50" s="10"/>
      <c r="O50" s="10"/>
      <c r="P50" s="10"/>
    </row>
    <row r="51" spans="1:16" x14ac:dyDescent="0.15">
      <c r="A51" s="13" t="s">
        <v>285</v>
      </c>
      <c r="B51" s="10" t="s">
        <v>349</v>
      </c>
      <c r="C51" s="10" t="s">
        <v>350</v>
      </c>
      <c r="D51" s="10" t="s">
        <v>353</v>
      </c>
      <c r="E51" s="10" t="s">
        <v>357</v>
      </c>
      <c r="F51" s="10" t="s">
        <v>362</v>
      </c>
      <c r="G51" s="10"/>
      <c r="H51" s="10"/>
      <c r="I51" s="10"/>
      <c r="J51" s="10"/>
      <c r="K51" s="10">
        <v>7.8125E-3</v>
      </c>
      <c r="L51" s="10" t="s">
        <v>377</v>
      </c>
      <c r="M51" s="10" t="s">
        <v>553</v>
      </c>
      <c r="N51" s="10"/>
      <c r="O51" s="10"/>
      <c r="P51" s="10"/>
    </row>
    <row r="52" spans="1:16" x14ac:dyDescent="0.15">
      <c r="A52" s="13" t="s">
        <v>290</v>
      </c>
      <c r="B52" s="10" t="s">
        <v>349</v>
      </c>
      <c r="C52" s="10" t="s">
        <v>350</v>
      </c>
      <c r="D52" s="10" t="s">
        <v>353</v>
      </c>
      <c r="E52" s="10" t="s">
        <v>357</v>
      </c>
      <c r="F52" s="10" t="s">
        <v>362</v>
      </c>
      <c r="G52" s="10"/>
      <c r="H52" s="10"/>
      <c r="I52" s="10"/>
      <c r="J52" s="10"/>
      <c r="K52" s="10">
        <v>7.8125E-3</v>
      </c>
      <c r="L52" s="10" t="s">
        <v>377</v>
      </c>
      <c r="M52" s="10" t="s">
        <v>553</v>
      </c>
      <c r="N52" s="10"/>
      <c r="O52" s="10"/>
      <c r="P52" s="10"/>
    </row>
    <row r="53" spans="1:16" x14ac:dyDescent="0.15">
      <c r="A53" s="13" t="s">
        <v>289</v>
      </c>
      <c r="B53" s="10" t="s">
        <v>349</v>
      </c>
      <c r="C53" s="10" t="s">
        <v>350</v>
      </c>
      <c r="D53" s="10" t="s">
        <v>353</v>
      </c>
      <c r="E53" s="10" t="s">
        <v>357</v>
      </c>
      <c r="F53" s="10" t="s">
        <v>362</v>
      </c>
      <c r="G53" s="12"/>
      <c r="H53" s="10"/>
      <c r="I53" s="10"/>
      <c r="J53" s="10"/>
      <c r="K53" s="10">
        <v>7.8125E-3</v>
      </c>
      <c r="L53" s="10" t="s">
        <v>377</v>
      </c>
      <c r="M53" s="10" t="s">
        <v>553</v>
      </c>
      <c r="N53" s="10"/>
      <c r="O53" s="10"/>
      <c r="P53" s="10"/>
    </row>
    <row r="54" spans="1:16" x14ac:dyDescent="0.15">
      <c r="A54" s="13" t="s">
        <v>286</v>
      </c>
      <c r="B54" s="10" t="s">
        <v>349</v>
      </c>
      <c r="C54" s="10" t="s">
        <v>350</v>
      </c>
      <c r="D54" s="10" t="s">
        <v>355</v>
      </c>
      <c r="E54" s="10" t="s">
        <v>359</v>
      </c>
      <c r="F54" s="10" t="s">
        <v>369</v>
      </c>
      <c r="G54" s="12" t="s">
        <v>279</v>
      </c>
      <c r="H54" s="10"/>
      <c r="I54" s="10"/>
      <c r="J54" s="10"/>
      <c r="K54" s="10">
        <v>3.90625E-3</v>
      </c>
      <c r="L54" s="10" t="s">
        <v>377</v>
      </c>
      <c r="M54" s="10" t="s">
        <v>553</v>
      </c>
      <c r="N54" s="10"/>
      <c r="O54" s="10"/>
      <c r="P54" s="10"/>
    </row>
    <row r="55" spans="1:16" x14ac:dyDescent="0.15">
      <c r="A55" s="13" t="s">
        <v>274</v>
      </c>
      <c r="B55" s="10" t="s">
        <v>349</v>
      </c>
      <c r="C55" s="10" t="s">
        <v>350</v>
      </c>
      <c r="D55" s="10" t="s">
        <v>355</v>
      </c>
      <c r="E55" s="10" t="s">
        <v>359</v>
      </c>
      <c r="F55" s="10" t="s">
        <v>367</v>
      </c>
      <c r="G55" s="12" t="s">
        <v>275</v>
      </c>
      <c r="H55" s="10"/>
      <c r="I55" s="10"/>
      <c r="J55" s="10"/>
      <c r="K55" s="10">
        <v>3.90625E-3</v>
      </c>
      <c r="L55" s="10" t="s">
        <v>377</v>
      </c>
      <c r="M55" s="10" t="s">
        <v>553</v>
      </c>
      <c r="N55" s="10"/>
      <c r="O55" s="10"/>
      <c r="P55" s="10"/>
    </row>
    <row r="56" spans="1:16" x14ac:dyDescent="0.15">
      <c r="A56" s="13" t="s">
        <v>288</v>
      </c>
      <c r="B56" s="10" t="s">
        <v>349</v>
      </c>
      <c r="C56" s="10" t="s">
        <v>350</v>
      </c>
      <c r="D56" s="10" t="s">
        <v>355</v>
      </c>
      <c r="E56" s="10" t="s">
        <v>359</v>
      </c>
      <c r="F56" s="10" t="s">
        <v>367</v>
      </c>
      <c r="G56" s="12" t="s">
        <v>275</v>
      </c>
      <c r="H56" s="10"/>
      <c r="I56" s="10"/>
      <c r="J56" s="10"/>
      <c r="K56" s="10">
        <v>3.90625E-3</v>
      </c>
      <c r="L56" s="10" t="s">
        <v>377</v>
      </c>
      <c r="M56" s="10" t="s">
        <v>553</v>
      </c>
      <c r="N56" s="10"/>
      <c r="O56" s="10"/>
      <c r="P56" s="10"/>
    </row>
    <row r="57" spans="1:16" x14ac:dyDescent="0.15">
      <c r="A57" s="13" t="s">
        <v>287</v>
      </c>
      <c r="B57" s="10" t="s">
        <v>349</v>
      </c>
      <c r="C57" s="10" t="s">
        <v>350</v>
      </c>
      <c r="D57" s="10" t="s">
        <v>353</v>
      </c>
      <c r="E57" s="10" t="s">
        <v>357</v>
      </c>
      <c r="F57" s="10" t="s">
        <v>362</v>
      </c>
      <c r="G57" s="12"/>
      <c r="H57" s="10"/>
      <c r="I57" s="10"/>
      <c r="J57" s="10"/>
      <c r="K57" s="10">
        <v>3.90625E-3</v>
      </c>
      <c r="L57" s="10" t="s">
        <v>377</v>
      </c>
      <c r="M57" s="10" t="s">
        <v>553</v>
      </c>
      <c r="N57" s="10"/>
      <c r="O57" s="10"/>
      <c r="P57" s="10"/>
    </row>
    <row r="58" spans="1:16" x14ac:dyDescent="0.15">
      <c r="A58" s="13" t="s">
        <v>276</v>
      </c>
      <c r="B58" s="10" t="s">
        <v>349</v>
      </c>
      <c r="C58" s="10" t="s">
        <v>350</v>
      </c>
      <c r="D58" s="10" t="s">
        <v>355</v>
      </c>
      <c r="E58" s="10" t="s">
        <v>359</v>
      </c>
      <c r="F58" s="10" t="s">
        <v>368</v>
      </c>
      <c r="G58" s="12" t="s">
        <v>277</v>
      </c>
      <c r="H58" s="10"/>
      <c r="I58" s="10"/>
      <c r="J58" s="10"/>
      <c r="K58" s="10">
        <v>3.90625E-3</v>
      </c>
      <c r="L58" s="10" t="s">
        <v>377</v>
      </c>
      <c r="M58" s="10" t="s">
        <v>553</v>
      </c>
      <c r="N58" s="10"/>
      <c r="O58" s="10"/>
      <c r="P58" s="10"/>
    </row>
    <row r="59" spans="1:16" x14ac:dyDescent="0.15">
      <c r="A59" s="13" t="s">
        <v>218</v>
      </c>
      <c r="B59" s="10" t="s">
        <v>349</v>
      </c>
      <c r="C59" s="10" t="s">
        <v>350</v>
      </c>
      <c r="D59" s="10" t="s">
        <v>353</v>
      </c>
      <c r="E59" s="10" t="s">
        <v>357</v>
      </c>
      <c r="F59" s="10" t="s">
        <v>362</v>
      </c>
      <c r="G59" s="10"/>
      <c r="H59" s="10"/>
      <c r="I59" s="10"/>
      <c r="J59" s="10"/>
      <c r="K59" s="10">
        <v>3.90625E-3</v>
      </c>
      <c r="L59" s="10" t="s">
        <v>377</v>
      </c>
      <c r="M59" s="10" t="s">
        <v>554</v>
      </c>
      <c r="N59" s="10"/>
      <c r="O59" s="10"/>
      <c r="P59" s="10"/>
    </row>
    <row r="60" spans="1:16" x14ac:dyDescent="0.15">
      <c r="A60" s="13" t="s">
        <v>231</v>
      </c>
      <c r="B60" s="10" t="s">
        <v>349</v>
      </c>
      <c r="C60" s="10" t="s">
        <v>350</v>
      </c>
      <c r="D60" s="10" t="s">
        <v>353</v>
      </c>
      <c r="E60" s="10" t="s">
        <v>357</v>
      </c>
      <c r="F60" s="10" t="s">
        <v>365</v>
      </c>
      <c r="G60" s="12"/>
      <c r="H60" s="10"/>
      <c r="I60" s="10"/>
      <c r="J60" s="10"/>
      <c r="K60" s="10">
        <v>7.8125E-3</v>
      </c>
      <c r="L60" s="10" t="s">
        <v>377</v>
      </c>
      <c r="M60" s="10" t="s">
        <v>554</v>
      </c>
      <c r="N60" s="10"/>
      <c r="O60" s="10"/>
      <c r="P60" s="10"/>
    </row>
    <row r="61" spans="1:16" x14ac:dyDescent="0.15">
      <c r="A61" s="13" t="s">
        <v>230</v>
      </c>
      <c r="B61" s="10" t="s">
        <v>349</v>
      </c>
      <c r="C61" s="10" t="s">
        <v>350</v>
      </c>
      <c r="D61" s="10" t="s">
        <v>353</v>
      </c>
      <c r="E61" s="10" t="s">
        <v>357</v>
      </c>
      <c r="F61" s="10"/>
      <c r="G61" s="10"/>
      <c r="H61" s="10"/>
      <c r="I61" s="10"/>
      <c r="J61" s="10"/>
      <c r="K61" s="10">
        <v>3.90625E-3</v>
      </c>
      <c r="L61" s="10" t="s">
        <v>377</v>
      </c>
      <c r="M61" s="10" t="s">
        <v>554</v>
      </c>
      <c r="N61" s="10"/>
      <c r="O61" s="10"/>
      <c r="P61" s="10"/>
    </row>
    <row r="62" spans="1:16" x14ac:dyDescent="0.15">
      <c r="A62" s="11" t="s">
        <v>229</v>
      </c>
      <c r="B62" s="10" t="s">
        <v>349</v>
      </c>
      <c r="C62" s="10" t="s">
        <v>350</v>
      </c>
      <c r="D62" s="10" t="s">
        <v>353</v>
      </c>
      <c r="E62" s="10" t="s">
        <v>357</v>
      </c>
      <c r="F62" s="10" t="s">
        <v>363</v>
      </c>
      <c r="G62" s="12" t="s">
        <v>449</v>
      </c>
      <c r="H62" s="10"/>
      <c r="I62" s="10"/>
      <c r="J62" s="10"/>
      <c r="K62" s="10">
        <v>3.90625E-3</v>
      </c>
      <c r="L62" s="10" t="s">
        <v>377</v>
      </c>
      <c r="M62" s="10" t="s">
        <v>554</v>
      </c>
      <c r="N62" s="10"/>
      <c r="O62" s="10"/>
      <c r="P62" s="10"/>
    </row>
    <row r="63" spans="1:16" x14ac:dyDescent="0.15">
      <c r="A63" s="11" t="s">
        <v>334</v>
      </c>
      <c r="B63" s="10" t="s">
        <v>349</v>
      </c>
      <c r="C63" s="10" t="s">
        <v>351</v>
      </c>
      <c r="D63" s="10" t="s">
        <v>354</v>
      </c>
      <c r="E63" s="10" t="s">
        <v>358</v>
      </c>
      <c r="F63" s="10" t="s">
        <v>364</v>
      </c>
      <c r="G63" s="12" t="s">
        <v>223</v>
      </c>
      <c r="H63" s="10"/>
      <c r="I63" s="10"/>
      <c r="J63" s="10"/>
      <c r="K63" s="10">
        <v>3.90625E-3</v>
      </c>
      <c r="L63" s="10" t="s">
        <v>377</v>
      </c>
      <c r="M63" s="10" t="s">
        <v>554</v>
      </c>
      <c r="N63" s="10"/>
      <c r="O63" s="10"/>
      <c r="P63" s="10"/>
    </row>
    <row r="64" spans="1:16" x14ac:dyDescent="0.15">
      <c r="A64" s="11" t="s">
        <v>221</v>
      </c>
      <c r="B64" s="10" t="s">
        <v>349</v>
      </c>
      <c r="C64" s="10" t="s">
        <v>350</v>
      </c>
      <c r="D64" s="10" t="s">
        <v>353</v>
      </c>
      <c r="E64" s="10" t="s">
        <v>357</v>
      </c>
      <c r="F64" s="10" t="s">
        <v>362</v>
      </c>
      <c r="G64" s="12"/>
      <c r="H64" s="10"/>
      <c r="I64" s="10"/>
      <c r="J64" s="10"/>
      <c r="K64" s="10">
        <v>3.90625E-3</v>
      </c>
      <c r="L64" s="10" t="s">
        <v>377</v>
      </c>
      <c r="M64" s="10" t="s">
        <v>554</v>
      </c>
      <c r="N64" s="10"/>
      <c r="O64" s="10"/>
      <c r="P64" s="10"/>
    </row>
    <row r="65" spans="1:16" x14ac:dyDescent="0.15">
      <c r="A65" s="11" t="s">
        <v>225</v>
      </c>
      <c r="B65" s="10" t="s">
        <v>349</v>
      </c>
      <c r="C65" s="10" t="s">
        <v>350</v>
      </c>
      <c r="D65" s="10" t="s">
        <v>353</v>
      </c>
      <c r="E65" s="10" t="s">
        <v>357</v>
      </c>
      <c r="F65" s="10" t="s">
        <v>363</v>
      </c>
      <c r="G65" s="12" t="s">
        <v>450</v>
      </c>
      <c r="H65" s="10"/>
      <c r="I65" s="10"/>
      <c r="J65" s="10"/>
      <c r="K65" s="10">
        <v>7.8125E-3</v>
      </c>
      <c r="L65" s="10" t="s">
        <v>377</v>
      </c>
      <c r="M65" s="10" t="s">
        <v>554</v>
      </c>
      <c r="N65" s="10"/>
      <c r="O65" s="10"/>
      <c r="P65" s="10"/>
    </row>
    <row r="66" spans="1:16" x14ac:dyDescent="0.15">
      <c r="A66" s="11" t="s">
        <v>228</v>
      </c>
      <c r="B66" s="10" t="s">
        <v>349</v>
      </c>
      <c r="C66" s="10" t="s">
        <v>350</v>
      </c>
      <c r="D66" s="10" t="s">
        <v>353</v>
      </c>
      <c r="E66" s="10" t="s">
        <v>357</v>
      </c>
      <c r="F66" s="10" t="s">
        <v>362</v>
      </c>
      <c r="G66" s="12"/>
      <c r="H66" s="10"/>
      <c r="I66" s="10"/>
      <c r="J66" s="10"/>
      <c r="K66" s="10">
        <v>3.90625E-3</v>
      </c>
      <c r="L66" s="10" t="s">
        <v>377</v>
      </c>
      <c r="M66" s="10" t="s">
        <v>554</v>
      </c>
      <c r="N66" s="10"/>
      <c r="O66" s="10"/>
      <c r="P66" s="10"/>
    </row>
    <row r="67" spans="1:16" x14ac:dyDescent="0.15">
      <c r="A67" s="11" t="s">
        <v>226</v>
      </c>
      <c r="B67" s="10" t="s">
        <v>349</v>
      </c>
      <c r="C67" s="10" t="s">
        <v>350</v>
      </c>
      <c r="D67" s="10" t="s">
        <v>353</v>
      </c>
      <c r="E67" s="10" t="s">
        <v>357</v>
      </c>
      <c r="F67" s="10" t="s">
        <v>363</v>
      </c>
      <c r="G67" s="12" t="s">
        <v>227</v>
      </c>
      <c r="H67" s="10"/>
      <c r="I67" s="10"/>
      <c r="J67" s="10"/>
      <c r="K67" s="10">
        <v>3.90625E-3</v>
      </c>
      <c r="L67" s="10" t="s">
        <v>377</v>
      </c>
      <c r="M67" s="10" t="s">
        <v>554</v>
      </c>
      <c r="N67" s="10"/>
      <c r="O67" s="10"/>
      <c r="P67" s="10"/>
    </row>
    <row r="68" spans="1:16" x14ac:dyDescent="0.15">
      <c r="A68" s="11" t="s">
        <v>224</v>
      </c>
      <c r="B68" s="10" t="s">
        <v>349</v>
      </c>
      <c r="C68" s="10" t="s">
        <v>350</v>
      </c>
      <c r="D68" s="10" t="s">
        <v>353</v>
      </c>
      <c r="E68" s="10" t="s">
        <v>357</v>
      </c>
      <c r="F68" s="10" t="s">
        <v>363</v>
      </c>
      <c r="G68" s="12" t="s">
        <v>220</v>
      </c>
      <c r="H68" s="10"/>
      <c r="I68" s="10"/>
      <c r="J68" s="10"/>
      <c r="K68" s="10">
        <v>7.8125E-3</v>
      </c>
      <c r="L68" s="10" t="s">
        <v>377</v>
      </c>
      <c r="M68" s="10" t="s">
        <v>554</v>
      </c>
      <c r="N68" s="10"/>
      <c r="O68" s="10"/>
      <c r="P68" s="10"/>
    </row>
    <row r="69" spans="1:16" x14ac:dyDescent="0.15">
      <c r="A69" s="11" t="s">
        <v>219</v>
      </c>
      <c r="B69" s="10" t="s">
        <v>349</v>
      </c>
      <c r="C69" s="10" t="s">
        <v>350</v>
      </c>
      <c r="D69" s="10" t="s">
        <v>353</v>
      </c>
      <c r="E69" s="10" t="s">
        <v>357</v>
      </c>
      <c r="F69" s="10" t="s">
        <v>363</v>
      </c>
      <c r="G69" s="12" t="s">
        <v>220</v>
      </c>
      <c r="H69" s="10"/>
      <c r="I69" s="10"/>
      <c r="J69" s="10"/>
      <c r="K69" s="10">
        <v>3.90625E-3</v>
      </c>
      <c r="L69" s="10" t="s">
        <v>377</v>
      </c>
      <c r="M69" s="10" t="s">
        <v>554</v>
      </c>
      <c r="N69" s="10"/>
      <c r="O69" s="10"/>
      <c r="P69" s="10"/>
    </row>
    <row r="70" spans="1:16" x14ac:dyDescent="0.15">
      <c r="A70" s="11" t="s">
        <v>280</v>
      </c>
      <c r="B70" s="10" t="s">
        <v>349</v>
      </c>
      <c r="C70" s="10" t="s">
        <v>350</v>
      </c>
      <c r="D70" s="10" t="s">
        <v>353</v>
      </c>
      <c r="E70" s="10" t="s">
        <v>357</v>
      </c>
      <c r="F70" s="10" t="s">
        <v>362</v>
      </c>
      <c r="G70" s="12"/>
      <c r="H70" s="10"/>
      <c r="I70" s="10"/>
      <c r="J70" s="10"/>
      <c r="K70" s="10">
        <v>1.5625E-2</v>
      </c>
      <c r="L70" s="10" t="s">
        <v>381</v>
      </c>
      <c r="M70" s="10" t="s">
        <v>553</v>
      </c>
      <c r="N70" s="10"/>
      <c r="O70" s="10"/>
      <c r="P70" s="10"/>
    </row>
    <row r="71" spans="1:16" x14ac:dyDescent="0.15">
      <c r="A71" s="11" t="s">
        <v>282</v>
      </c>
      <c r="B71" s="10" t="s">
        <v>349</v>
      </c>
      <c r="C71" s="10" t="s">
        <v>350</v>
      </c>
      <c r="D71" s="10" t="s">
        <v>353</v>
      </c>
      <c r="E71" s="10" t="s">
        <v>357</v>
      </c>
      <c r="F71" s="10" t="s">
        <v>362</v>
      </c>
      <c r="G71" s="12" t="s">
        <v>259</v>
      </c>
      <c r="H71" s="10"/>
      <c r="I71" s="10"/>
      <c r="J71" s="10"/>
      <c r="K71" s="10">
        <v>1.5625E-2</v>
      </c>
      <c r="L71" s="10" t="s">
        <v>381</v>
      </c>
      <c r="M71" s="10" t="s">
        <v>553</v>
      </c>
      <c r="N71" s="10"/>
      <c r="O71" s="10"/>
      <c r="P71" s="10"/>
    </row>
    <row r="72" spans="1:16" x14ac:dyDescent="0.15">
      <c r="A72" s="11" t="s">
        <v>283</v>
      </c>
      <c r="B72" s="10" t="s">
        <v>349</v>
      </c>
      <c r="C72" s="10" t="s">
        <v>350</v>
      </c>
      <c r="D72" s="10" t="s">
        <v>353</v>
      </c>
      <c r="E72" s="10" t="s">
        <v>357</v>
      </c>
      <c r="F72" s="10" t="s">
        <v>362</v>
      </c>
      <c r="G72" s="12"/>
      <c r="H72" s="10"/>
      <c r="I72" s="10"/>
      <c r="J72" s="10"/>
      <c r="K72" s="10">
        <v>3.90625E-3</v>
      </c>
      <c r="L72" s="10" t="s">
        <v>377</v>
      </c>
      <c r="M72" s="10" t="s">
        <v>553</v>
      </c>
      <c r="N72" s="10"/>
      <c r="O72" s="10"/>
      <c r="P72" s="10"/>
    </row>
    <row r="73" spans="1:16" x14ac:dyDescent="0.15">
      <c r="A73" s="11" t="s">
        <v>278</v>
      </c>
      <c r="B73" s="10" t="s">
        <v>349</v>
      </c>
      <c r="C73" s="10" t="s">
        <v>350</v>
      </c>
      <c r="D73" s="10" t="s">
        <v>355</v>
      </c>
      <c r="E73" s="10" t="s">
        <v>359</v>
      </c>
      <c r="F73" s="10" t="s">
        <v>369</v>
      </c>
      <c r="G73" s="12" t="s">
        <v>279</v>
      </c>
      <c r="H73" s="10"/>
      <c r="I73" s="10"/>
      <c r="J73" s="10"/>
      <c r="K73" s="10">
        <v>3.125E-2</v>
      </c>
      <c r="L73" s="10" t="s">
        <v>381</v>
      </c>
      <c r="M73" s="10" t="s">
        <v>553</v>
      </c>
      <c r="N73" s="10"/>
      <c r="O73" s="10"/>
      <c r="P73" s="10"/>
    </row>
    <row r="74" spans="1:16" x14ac:dyDescent="0.15">
      <c r="A74" s="11" t="s">
        <v>261</v>
      </c>
      <c r="B74" s="10" t="s">
        <v>349</v>
      </c>
      <c r="C74" s="10" t="s">
        <v>350</v>
      </c>
      <c r="D74" s="10" t="s">
        <v>353</v>
      </c>
      <c r="E74" s="10" t="s">
        <v>357</v>
      </c>
      <c r="F74" s="10" t="s">
        <v>363</v>
      </c>
      <c r="G74" s="10"/>
      <c r="H74" s="10"/>
      <c r="I74" s="10"/>
      <c r="J74" s="10"/>
      <c r="K74" s="10">
        <v>1.5625E-2</v>
      </c>
      <c r="L74" s="10" t="s">
        <v>381</v>
      </c>
      <c r="M74" s="10" t="s">
        <v>553</v>
      </c>
      <c r="N74" s="10"/>
      <c r="O74" s="10"/>
      <c r="P74" s="10"/>
    </row>
    <row r="75" spans="1:16" x14ac:dyDescent="0.15">
      <c r="A75" s="11" t="s">
        <v>281</v>
      </c>
      <c r="B75" s="10" t="s">
        <v>349</v>
      </c>
      <c r="C75" s="10" t="s">
        <v>350</v>
      </c>
      <c r="D75" s="10" t="s">
        <v>356</v>
      </c>
      <c r="E75" s="10" t="s">
        <v>360</v>
      </c>
      <c r="F75" s="10" t="s">
        <v>370</v>
      </c>
      <c r="G75" s="12"/>
      <c r="H75" s="10"/>
      <c r="I75" s="10"/>
      <c r="J75" s="10"/>
      <c r="K75" s="10">
        <v>5.46875E-2</v>
      </c>
      <c r="L75" s="10" t="s">
        <v>382</v>
      </c>
      <c r="M75" s="10"/>
      <c r="N75" s="10"/>
      <c r="O75" s="10"/>
      <c r="P75" s="10"/>
    </row>
    <row r="76" spans="1:16" x14ac:dyDescent="0.15">
      <c r="A76" s="11" t="s">
        <v>268</v>
      </c>
      <c r="B76" s="10" t="s">
        <v>349</v>
      </c>
      <c r="C76" s="10" t="s">
        <v>350</v>
      </c>
      <c r="D76" s="10" t="s">
        <v>353</v>
      </c>
      <c r="E76" s="10" t="s">
        <v>357</v>
      </c>
      <c r="F76" s="10" t="s">
        <v>362</v>
      </c>
      <c r="G76" s="10"/>
      <c r="H76" s="10"/>
      <c r="I76" s="10"/>
      <c r="J76" s="10"/>
      <c r="K76" s="10">
        <v>3.90625E-3</v>
      </c>
      <c r="L76" s="10" t="s">
        <v>377</v>
      </c>
      <c r="M76" s="10" t="s">
        <v>553</v>
      </c>
      <c r="N76" s="10"/>
      <c r="O76" s="10"/>
      <c r="P76" s="10"/>
    </row>
    <row r="77" spans="1:16" x14ac:dyDescent="0.15">
      <c r="A77" s="11" t="s">
        <v>291</v>
      </c>
      <c r="B77" s="10" t="s">
        <v>349</v>
      </c>
      <c r="C77" s="10" t="s">
        <v>350</v>
      </c>
      <c r="D77" s="10" t="s">
        <v>353</v>
      </c>
      <c r="E77" s="10" t="s">
        <v>357</v>
      </c>
      <c r="F77" s="10" t="s">
        <v>371</v>
      </c>
      <c r="G77" s="12"/>
      <c r="H77" s="10"/>
      <c r="I77" s="10"/>
      <c r="J77" s="10"/>
      <c r="K77" s="10">
        <v>0.23828125</v>
      </c>
      <c r="L77" s="10" t="s">
        <v>383</v>
      </c>
      <c r="M77" s="10"/>
      <c r="N77" s="10"/>
      <c r="O77" s="10"/>
      <c r="P77" s="10"/>
    </row>
    <row r="78" spans="1:16" x14ac:dyDescent="0.15">
      <c r="A78" s="13" t="s">
        <v>247</v>
      </c>
      <c r="B78" s="10" t="s">
        <v>349</v>
      </c>
      <c r="C78" s="10" t="s">
        <v>350</v>
      </c>
      <c r="D78" s="10" t="s">
        <v>353</v>
      </c>
      <c r="E78" s="10" t="s">
        <v>357</v>
      </c>
      <c r="F78" s="10" t="s">
        <v>362</v>
      </c>
      <c r="G78" s="12"/>
      <c r="H78" s="10"/>
      <c r="I78" s="10"/>
      <c r="J78" s="10"/>
      <c r="K78" s="10">
        <v>3.90625E-3</v>
      </c>
      <c r="L78" s="10" t="s">
        <v>377</v>
      </c>
      <c r="M78" s="10" t="s">
        <v>554</v>
      </c>
      <c r="N78" s="10">
        <v>3.90625E-3</v>
      </c>
      <c r="O78" s="10" t="s">
        <v>377</v>
      </c>
      <c r="P78" s="10" t="s">
        <v>554</v>
      </c>
    </row>
    <row r="79" spans="1:16" x14ac:dyDescent="0.15">
      <c r="A79" s="11" t="s">
        <v>246</v>
      </c>
      <c r="B79" s="10" t="s">
        <v>349</v>
      </c>
      <c r="C79" s="10" t="s">
        <v>350</v>
      </c>
      <c r="D79" s="10" t="s">
        <v>353</v>
      </c>
      <c r="E79" s="10" t="s">
        <v>357</v>
      </c>
      <c r="F79" s="10" t="s">
        <v>362</v>
      </c>
      <c r="G79" s="12"/>
      <c r="H79" s="10"/>
      <c r="I79" s="10"/>
      <c r="J79" s="10"/>
      <c r="K79" s="10">
        <v>3.90625E-3</v>
      </c>
      <c r="L79" s="10" t="s">
        <v>377</v>
      </c>
      <c r="M79" s="10" t="s">
        <v>554</v>
      </c>
      <c r="N79" s="10">
        <v>3.90625E-3</v>
      </c>
      <c r="O79" s="10" t="s">
        <v>377</v>
      </c>
      <c r="P79" s="10" t="s">
        <v>554</v>
      </c>
    </row>
    <row r="80" spans="1:16" x14ac:dyDescent="0.15">
      <c r="A80" s="11" t="s">
        <v>249</v>
      </c>
      <c r="B80" s="10" t="s">
        <v>349</v>
      </c>
      <c r="C80" s="10" t="s">
        <v>350</v>
      </c>
      <c r="D80" s="10" t="s">
        <v>353</v>
      </c>
      <c r="E80" s="10" t="s">
        <v>357</v>
      </c>
      <c r="F80" s="10" t="s">
        <v>363</v>
      </c>
      <c r="G80" s="12" t="s">
        <v>227</v>
      </c>
      <c r="H80" s="10"/>
      <c r="I80" s="10"/>
      <c r="J80" s="10"/>
      <c r="K80" s="10">
        <v>7.8125E-3</v>
      </c>
      <c r="L80" s="10" t="s">
        <v>377</v>
      </c>
      <c r="M80" s="10" t="s">
        <v>554</v>
      </c>
      <c r="N80" s="10">
        <v>3.90625E-3</v>
      </c>
      <c r="O80" s="10" t="s">
        <v>377</v>
      </c>
      <c r="P80" s="10" t="s">
        <v>554</v>
      </c>
    </row>
    <row r="81" spans="1:16" x14ac:dyDescent="0.15">
      <c r="A81" s="11" t="s">
        <v>256</v>
      </c>
      <c r="B81" s="10" t="s">
        <v>349</v>
      </c>
      <c r="C81" s="10" t="s">
        <v>350</v>
      </c>
      <c r="D81" s="10" t="s">
        <v>353</v>
      </c>
      <c r="E81" s="10" t="s">
        <v>357</v>
      </c>
      <c r="F81" s="10" t="s">
        <v>362</v>
      </c>
      <c r="G81" s="12"/>
      <c r="H81" s="10"/>
      <c r="I81" s="10"/>
      <c r="J81" s="10"/>
      <c r="K81" s="10">
        <v>3.90625E-3</v>
      </c>
      <c r="L81" s="10" t="s">
        <v>377</v>
      </c>
      <c r="M81" s="10" t="s">
        <v>554</v>
      </c>
      <c r="N81" s="10">
        <v>7.8125E-3</v>
      </c>
      <c r="O81" s="10" t="s">
        <v>377</v>
      </c>
      <c r="P81" s="10" t="s">
        <v>554</v>
      </c>
    </row>
    <row r="82" spans="1:16" x14ac:dyDescent="0.15">
      <c r="A82" s="11" t="s">
        <v>318</v>
      </c>
      <c r="B82" s="10" t="s">
        <v>349</v>
      </c>
      <c r="C82" s="10" t="s">
        <v>350</v>
      </c>
      <c r="D82" s="10" t="s">
        <v>353</v>
      </c>
      <c r="E82" s="10" t="s">
        <v>357</v>
      </c>
      <c r="F82" s="10" t="s">
        <v>362</v>
      </c>
      <c r="G82" s="10"/>
      <c r="H82" s="10"/>
      <c r="I82" s="10"/>
      <c r="J82" s="10"/>
      <c r="K82" s="10">
        <v>3.90625E-3</v>
      </c>
      <c r="L82" s="10" t="s">
        <v>377</v>
      </c>
      <c r="M82" s="10" t="s">
        <v>553</v>
      </c>
      <c r="N82" s="10">
        <v>7.8125E-3</v>
      </c>
      <c r="O82" s="10" t="s">
        <v>377</v>
      </c>
      <c r="P82" s="10" t="s">
        <v>553</v>
      </c>
    </row>
    <row r="83" spans="1:16" x14ac:dyDescent="0.15">
      <c r="A83" s="11" t="s">
        <v>322</v>
      </c>
      <c r="B83" s="10" t="s">
        <v>349</v>
      </c>
      <c r="C83" s="10" t="s">
        <v>350</v>
      </c>
      <c r="D83" s="10" t="s">
        <v>353</v>
      </c>
      <c r="E83" s="10" t="s">
        <v>357</v>
      </c>
      <c r="F83" s="10" t="s">
        <v>362</v>
      </c>
      <c r="G83" s="10"/>
      <c r="H83" s="10"/>
      <c r="I83" s="10"/>
      <c r="J83" s="10"/>
      <c r="K83" s="10"/>
      <c r="L83" s="10"/>
      <c r="M83" s="10"/>
      <c r="N83" s="10">
        <v>1.5625E-2</v>
      </c>
      <c r="O83" s="10" t="s">
        <v>384</v>
      </c>
      <c r="P83" s="10" t="s">
        <v>553</v>
      </c>
    </row>
    <row r="84" spans="1:16" x14ac:dyDescent="0.15">
      <c r="A84" s="11" t="s">
        <v>325</v>
      </c>
      <c r="B84" s="10" t="s">
        <v>349</v>
      </c>
      <c r="C84" s="10" t="s">
        <v>350</v>
      </c>
      <c r="D84" s="10" t="s">
        <v>355</v>
      </c>
      <c r="E84" s="10" t="s">
        <v>359</v>
      </c>
      <c r="F84" s="10" t="s">
        <v>368</v>
      </c>
      <c r="G84" s="12" t="s">
        <v>326</v>
      </c>
      <c r="H84" s="10"/>
      <c r="I84" s="10"/>
      <c r="J84" s="10"/>
      <c r="K84" s="10"/>
      <c r="L84" s="10"/>
      <c r="M84" s="10"/>
      <c r="N84" s="10">
        <v>3.90625E-3</v>
      </c>
      <c r="O84" s="10" t="s">
        <v>377</v>
      </c>
      <c r="P84" s="10" t="s">
        <v>553</v>
      </c>
    </row>
    <row r="85" spans="1:16" x14ac:dyDescent="0.15">
      <c r="A85" s="11" t="s">
        <v>329</v>
      </c>
      <c r="B85" s="10" t="s">
        <v>349</v>
      </c>
      <c r="C85" s="10" t="s">
        <v>350</v>
      </c>
      <c r="D85" s="10" t="s">
        <v>353</v>
      </c>
      <c r="E85" s="10" t="s">
        <v>357</v>
      </c>
      <c r="F85" s="10" t="s">
        <v>363</v>
      </c>
      <c r="G85" s="12" t="s">
        <v>330</v>
      </c>
      <c r="H85" s="10"/>
      <c r="I85" s="10"/>
      <c r="J85" s="10"/>
      <c r="K85" s="10"/>
      <c r="L85" s="10"/>
      <c r="M85" s="10"/>
      <c r="N85" s="10">
        <v>3.90625E-3</v>
      </c>
      <c r="O85" s="10" t="s">
        <v>377</v>
      </c>
      <c r="P85" s="10" t="s">
        <v>553</v>
      </c>
    </row>
    <row r="86" spans="1:16" x14ac:dyDescent="0.15">
      <c r="A86" s="11" t="s">
        <v>331</v>
      </c>
      <c r="B86" s="10" t="s">
        <v>349</v>
      </c>
      <c r="C86" s="10" t="s">
        <v>350</v>
      </c>
      <c r="D86" s="10" t="s">
        <v>353</v>
      </c>
      <c r="E86" s="10" t="s">
        <v>357</v>
      </c>
      <c r="F86" s="10" t="s">
        <v>362</v>
      </c>
      <c r="G86" s="10"/>
      <c r="H86" s="10"/>
      <c r="I86" s="10"/>
      <c r="J86" s="10"/>
      <c r="K86" s="10"/>
      <c r="L86" s="10"/>
      <c r="M86" s="10"/>
      <c r="N86" s="10">
        <v>3.90625E-3</v>
      </c>
      <c r="O86" s="10" t="s">
        <v>377</v>
      </c>
      <c r="P86" s="10" t="s">
        <v>553</v>
      </c>
    </row>
    <row r="87" spans="1:16" x14ac:dyDescent="0.15">
      <c r="A87" s="11" t="s">
        <v>323</v>
      </c>
      <c r="B87" s="10" t="s">
        <v>349</v>
      </c>
      <c r="C87" s="10" t="s">
        <v>350</v>
      </c>
      <c r="D87" s="10" t="s">
        <v>353</v>
      </c>
      <c r="E87" s="10" t="s">
        <v>357</v>
      </c>
      <c r="F87" s="10" t="s">
        <v>363</v>
      </c>
      <c r="G87" s="12" t="s">
        <v>450</v>
      </c>
      <c r="H87" s="10"/>
      <c r="I87" s="10"/>
      <c r="J87" s="10"/>
      <c r="K87" s="10"/>
      <c r="L87" s="10"/>
      <c r="M87" s="10"/>
      <c r="N87" s="10">
        <v>1.5625E-2</v>
      </c>
      <c r="O87" s="10" t="s">
        <v>384</v>
      </c>
      <c r="P87" s="10" t="s">
        <v>553</v>
      </c>
    </row>
    <row r="88" spans="1:16" x14ac:dyDescent="0.15">
      <c r="A88" s="11" t="s">
        <v>272</v>
      </c>
      <c r="B88" s="10" t="s">
        <v>349</v>
      </c>
      <c r="C88" s="10" t="s">
        <v>350</v>
      </c>
      <c r="D88" s="10" t="s">
        <v>353</v>
      </c>
      <c r="E88" s="10" t="s">
        <v>357</v>
      </c>
      <c r="F88" s="10" t="s">
        <v>362</v>
      </c>
      <c r="G88" s="12"/>
      <c r="H88" s="10"/>
      <c r="I88" s="10"/>
      <c r="J88" s="10"/>
      <c r="K88" s="10"/>
      <c r="L88" s="10"/>
      <c r="M88" s="10"/>
      <c r="N88" s="10">
        <v>3.125E-2</v>
      </c>
      <c r="O88" s="10" t="s">
        <v>384</v>
      </c>
      <c r="P88" s="10" t="s">
        <v>554</v>
      </c>
    </row>
    <row r="89" spans="1:16" x14ac:dyDescent="0.15">
      <c r="A89" s="11" t="s">
        <v>270</v>
      </c>
      <c r="B89" s="10" t="s">
        <v>349</v>
      </c>
      <c r="C89" s="10" t="s">
        <v>351</v>
      </c>
      <c r="D89" s="10" t="s">
        <v>354</v>
      </c>
      <c r="E89" s="10" t="s">
        <v>358</v>
      </c>
      <c r="F89" s="10" t="s">
        <v>366</v>
      </c>
      <c r="G89" s="12" t="s">
        <v>271</v>
      </c>
      <c r="H89" s="10"/>
      <c r="I89" s="10"/>
      <c r="J89" s="10"/>
      <c r="K89" s="10"/>
      <c r="L89" s="10"/>
      <c r="M89" s="10"/>
      <c r="N89" s="10">
        <v>3.90625E-3</v>
      </c>
      <c r="O89" s="10" t="s">
        <v>377</v>
      </c>
      <c r="P89" s="10" t="s">
        <v>554</v>
      </c>
    </row>
    <row r="90" spans="1:16" x14ac:dyDescent="0.15">
      <c r="A90" s="11" t="s">
        <v>273</v>
      </c>
      <c r="B90" s="10" t="s">
        <v>349</v>
      </c>
      <c r="C90" s="10" t="s">
        <v>351</v>
      </c>
      <c r="D90" s="10" t="s">
        <v>354</v>
      </c>
      <c r="E90" s="10" t="s">
        <v>358</v>
      </c>
      <c r="F90" s="10" t="s">
        <v>366</v>
      </c>
      <c r="G90" s="12" t="s">
        <v>271</v>
      </c>
      <c r="H90" s="10"/>
      <c r="I90" s="10"/>
      <c r="J90" s="10"/>
      <c r="K90" s="10"/>
      <c r="L90" s="10"/>
      <c r="M90" s="10"/>
      <c r="N90" s="10">
        <v>3.90625E-3</v>
      </c>
      <c r="O90" s="10" t="s">
        <v>377</v>
      </c>
      <c r="P90" s="10" t="s">
        <v>554</v>
      </c>
    </row>
    <row r="91" spans="1:16" x14ac:dyDescent="0.15">
      <c r="A91" s="11" t="s">
        <v>255</v>
      </c>
      <c r="B91" s="10" t="s">
        <v>349</v>
      </c>
      <c r="C91" s="10" t="s">
        <v>350</v>
      </c>
      <c r="D91" s="10" t="s">
        <v>353</v>
      </c>
      <c r="E91" s="10" t="s">
        <v>357</v>
      </c>
      <c r="F91" s="10" t="s">
        <v>362</v>
      </c>
      <c r="G91" s="12" t="s">
        <v>236</v>
      </c>
      <c r="H91" s="10"/>
      <c r="I91" s="10"/>
      <c r="J91" s="10"/>
      <c r="K91" s="10"/>
      <c r="L91" s="10"/>
      <c r="M91" s="10"/>
      <c r="N91" s="10">
        <v>3.125E-2</v>
      </c>
      <c r="O91" s="10" t="s">
        <v>384</v>
      </c>
      <c r="P91" s="10" t="s">
        <v>554</v>
      </c>
    </row>
    <row r="92" spans="1:16" x14ac:dyDescent="0.15">
      <c r="A92" s="11" t="s">
        <v>254</v>
      </c>
      <c r="B92" s="10" t="s">
        <v>349</v>
      </c>
      <c r="C92" s="10" t="s">
        <v>350</v>
      </c>
      <c r="D92" s="10" t="s">
        <v>353</v>
      </c>
      <c r="E92" s="10" t="s">
        <v>357</v>
      </c>
      <c r="F92" s="10" t="s">
        <v>362</v>
      </c>
      <c r="G92" s="12"/>
      <c r="H92" s="10"/>
      <c r="I92" s="10"/>
      <c r="J92" s="10"/>
      <c r="K92" s="10"/>
      <c r="L92" s="10"/>
      <c r="M92" s="10"/>
      <c r="N92" s="10">
        <v>3.90625E-3</v>
      </c>
      <c r="O92" s="10" t="s">
        <v>377</v>
      </c>
      <c r="P92" s="10" t="s">
        <v>554</v>
      </c>
    </row>
    <row r="93" spans="1:16" x14ac:dyDescent="0.15">
      <c r="A93" s="11" t="s">
        <v>222</v>
      </c>
      <c r="B93" s="10" t="s">
        <v>349</v>
      </c>
      <c r="C93" s="10" t="s">
        <v>350</v>
      </c>
      <c r="D93" s="10" t="s">
        <v>353</v>
      </c>
      <c r="E93" s="10" t="s">
        <v>357</v>
      </c>
      <c r="F93" s="10" t="s">
        <v>363</v>
      </c>
      <c r="G93" s="12"/>
      <c r="H93" s="10"/>
      <c r="I93" s="10"/>
      <c r="J93" s="10"/>
      <c r="K93" s="10"/>
      <c r="L93" s="10"/>
      <c r="M93" s="10"/>
      <c r="N93" s="10">
        <v>3.90625E-3</v>
      </c>
      <c r="O93" s="10" t="s">
        <v>377</v>
      </c>
      <c r="P93" s="10" t="s">
        <v>553</v>
      </c>
    </row>
    <row r="94" spans="1:16" x14ac:dyDescent="0.15">
      <c r="A94" s="11" t="s">
        <v>252</v>
      </c>
      <c r="B94" s="10" t="s">
        <v>349</v>
      </c>
      <c r="C94" s="10" t="s">
        <v>350</v>
      </c>
      <c r="D94" s="10" t="s">
        <v>353</v>
      </c>
      <c r="E94" s="10" t="s">
        <v>357</v>
      </c>
      <c r="F94" s="10" t="s">
        <v>362</v>
      </c>
      <c r="G94" s="12" t="s">
        <v>236</v>
      </c>
      <c r="H94" s="10"/>
      <c r="I94" s="10"/>
      <c r="J94" s="10"/>
      <c r="K94" s="10"/>
      <c r="L94" s="10"/>
      <c r="M94" s="10"/>
      <c r="N94" s="10">
        <v>7.8125E-3</v>
      </c>
      <c r="O94" s="10" t="s">
        <v>377</v>
      </c>
      <c r="P94" s="10" t="s">
        <v>554</v>
      </c>
    </row>
    <row r="95" spans="1:16" x14ac:dyDescent="0.15">
      <c r="A95" s="11" t="s">
        <v>260</v>
      </c>
      <c r="B95" s="10" t="s">
        <v>349</v>
      </c>
      <c r="C95" s="10" t="s">
        <v>350</v>
      </c>
      <c r="D95" s="10" t="s">
        <v>353</v>
      </c>
      <c r="E95" s="10" t="s">
        <v>357</v>
      </c>
      <c r="F95" s="10" t="s">
        <v>362</v>
      </c>
      <c r="G95" s="12" t="s">
        <v>259</v>
      </c>
      <c r="H95" s="10"/>
      <c r="I95" s="10"/>
      <c r="J95" s="10"/>
      <c r="K95" s="10"/>
      <c r="L95" s="10"/>
      <c r="M95" s="10"/>
      <c r="N95" s="10">
        <v>3.90625E-3</v>
      </c>
      <c r="O95" s="10" t="s">
        <v>377</v>
      </c>
      <c r="P95" s="10" t="s">
        <v>554</v>
      </c>
    </row>
    <row r="96" spans="1:16" x14ac:dyDescent="0.15">
      <c r="A96" s="11" t="s">
        <v>257</v>
      </c>
      <c r="B96" s="10" t="s">
        <v>349</v>
      </c>
      <c r="C96" s="10" t="s">
        <v>350</v>
      </c>
      <c r="D96" s="10" t="s">
        <v>353</v>
      </c>
      <c r="E96" s="10" t="s">
        <v>357</v>
      </c>
      <c r="F96" s="10" t="s">
        <v>362</v>
      </c>
      <c r="G96" s="12"/>
      <c r="H96" s="10"/>
      <c r="I96" s="10"/>
      <c r="J96" s="10"/>
      <c r="K96" s="10"/>
      <c r="L96" s="10"/>
      <c r="M96" s="10"/>
      <c r="N96" s="10">
        <v>1.5625E-2</v>
      </c>
      <c r="O96" s="10" t="s">
        <v>384</v>
      </c>
      <c r="P96" s="10" t="s">
        <v>554</v>
      </c>
    </row>
    <row r="97" spans="1:16" x14ac:dyDescent="0.15">
      <c r="A97" s="11" t="s">
        <v>245</v>
      </c>
      <c r="B97" s="10" t="s">
        <v>349</v>
      </c>
      <c r="C97" s="10" t="s">
        <v>350</v>
      </c>
      <c r="D97" s="10" t="s">
        <v>353</v>
      </c>
      <c r="E97" s="10" t="s">
        <v>357</v>
      </c>
      <c r="F97" s="10" t="s">
        <v>363</v>
      </c>
      <c r="G97" s="10"/>
      <c r="H97" s="10"/>
      <c r="I97" s="10"/>
      <c r="J97" s="10"/>
      <c r="K97" s="10"/>
      <c r="L97" s="10"/>
      <c r="M97" s="10"/>
      <c r="N97" s="10">
        <v>1.5625E-2</v>
      </c>
      <c r="O97" s="10" t="s">
        <v>384</v>
      </c>
      <c r="P97" s="10" t="s">
        <v>554</v>
      </c>
    </row>
    <row r="98" spans="1:16" x14ac:dyDescent="0.15">
      <c r="A98" s="11" t="s">
        <v>248</v>
      </c>
      <c r="B98" s="10" t="s">
        <v>349</v>
      </c>
      <c r="C98" s="10" t="s">
        <v>350</v>
      </c>
      <c r="D98" s="10" t="s">
        <v>353</v>
      </c>
      <c r="E98" s="10" t="s">
        <v>357</v>
      </c>
      <c r="F98" s="10" t="s">
        <v>362</v>
      </c>
      <c r="G98" s="10"/>
      <c r="H98" s="10"/>
      <c r="I98" s="10"/>
      <c r="J98" s="10"/>
      <c r="K98" s="10"/>
      <c r="L98" s="10"/>
      <c r="M98" s="10"/>
      <c r="N98" s="10">
        <v>3.90625E-3</v>
      </c>
      <c r="O98" s="10" t="s">
        <v>377</v>
      </c>
      <c r="P98" s="10" t="s">
        <v>554</v>
      </c>
    </row>
    <row r="99" spans="1:16" x14ac:dyDescent="0.15">
      <c r="A99" s="11" t="s">
        <v>336</v>
      </c>
      <c r="B99" s="10" t="s">
        <v>349</v>
      </c>
      <c r="C99" s="10" t="s">
        <v>350</v>
      </c>
      <c r="D99" s="10" t="s">
        <v>353</v>
      </c>
      <c r="E99" s="10" t="s">
        <v>357</v>
      </c>
      <c r="F99" s="10" t="s">
        <v>362</v>
      </c>
      <c r="G99" s="12"/>
      <c r="H99" s="10"/>
      <c r="I99" s="10"/>
      <c r="J99" s="10"/>
      <c r="K99" s="10"/>
      <c r="L99" s="10"/>
      <c r="M99" s="10"/>
      <c r="N99" s="10">
        <v>3.90625E-3</v>
      </c>
      <c r="O99" s="10" t="s">
        <v>377</v>
      </c>
      <c r="P99" s="10" t="s">
        <v>554</v>
      </c>
    </row>
    <row r="100" spans="1:16" x14ac:dyDescent="0.15">
      <c r="A100" s="11" t="s">
        <v>243</v>
      </c>
      <c r="B100" s="10" t="s">
        <v>349</v>
      </c>
      <c r="C100" s="10" t="s">
        <v>350</v>
      </c>
      <c r="D100" s="10" t="s">
        <v>353</v>
      </c>
      <c r="E100" s="10" t="s">
        <v>357</v>
      </c>
      <c r="F100" s="10" t="s">
        <v>363</v>
      </c>
      <c r="G100" s="12" t="s">
        <v>244</v>
      </c>
      <c r="H100" s="10"/>
      <c r="I100" s="10"/>
      <c r="J100" s="10"/>
      <c r="K100" s="10"/>
      <c r="L100" s="10"/>
      <c r="M100" s="10"/>
      <c r="N100" s="10">
        <v>3.90625E-3</v>
      </c>
      <c r="O100" s="10" t="s">
        <v>377</v>
      </c>
      <c r="P100" s="10" t="s">
        <v>554</v>
      </c>
    </row>
    <row r="101" spans="1:16" x14ac:dyDescent="0.15">
      <c r="A101" s="11" t="s">
        <v>250</v>
      </c>
      <c r="B101" s="10" t="s">
        <v>349</v>
      </c>
      <c r="C101" s="10" t="s">
        <v>350</v>
      </c>
      <c r="D101" s="10" t="s">
        <v>353</v>
      </c>
      <c r="E101" s="10" t="s">
        <v>357</v>
      </c>
      <c r="F101" s="10" t="s">
        <v>362</v>
      </c>
      <c r="G101" s="12" t="s">
        <v>251</v>
      </c>
      <c r="H101" s="10"/>
      <c r="I101" s="10"/>
      <c r="J101" s="10"/>
      <c r="K101" s="10"/>
      <c r="L101" s="10"/>
      <c r="M101" s="10"/>
      <c r="N101" s="10">
        <v>1.953125E-2</v>
      </c>
      <c r="O101" s="10" t="s">
        <v>384</v>
      </c>
      <c r="P101" s="10" t="s">
        <v>554</v>
      </c>
    </row>
    <row r="102" spans="1:16" x14ac:dyDescent="0.15">
      <c r="A102" s="11" t="s">
        <v>253</v>
      </c>
      <c r="B102" s="10" t="s">
        <v>349</v>
      </c>
      <c r="C102" s="10" t="s">
        <v>350</v>
      </c>
      <c r="D102" s="10" t="s">
        <v>353</v>
      </c>
      <c r="E102" s="10" t="s">
        <v>357</v>
      </c>
      <c r="F102" s="10"/>
      <c r="G102" s="10"/>
      <c r="H102" s="10"/>
      <c r="I102" s="10"/>
      <c r="J102" s="10"/>
      <c r="K102" s="10"/>
      <c r="L102" s="10"/>
      <c r="M102" s="10"/>
      <c r="N102" s="10">
        <v>3.90625E-3</v>
      </c>
      <c r="O102" s="10" t="s">
        <v>377</v>
      </c>
      <c r="P102" s="10" t="s">
        <v>554</v>
      </c>
    </row>
    <row r="103" spans="1:16" x14ac:dyDescent="0.15">
      <c r="A103" s="11" t="s">
        <v>258</v>
      </c>
      <c r="B103" s="10" t="s">
        <v>349</v>
      </c>
      <c r="C103" s="10" t="s">
        <v>350</v>
      </c>
      <c r="D103" s="10" t="s">
        <v>353</v>
      </c>
      <c r="E103" s="10" t="s">
        <v>357</v>
      </c>
      <c r="F103" s="10" t="s">
        <v>362</v>
      </c>
      <c r="G103" s="12" t="s">
        <v>259</v>
      </c>
      <c r="H103" s="10"/>
      <c r="I103" s="10"/>
      <c r="J103" s="10"/>
      <c r="K103" s="10"/>
      <c r="L103" s="10"/>
      <c r="M103" s="10"/>
      <c r="N103" s="10">
        <v>3.90625E-3</v>
      </c>
      <c r="O103" s="10" t="s">
        <v>377</v>
      </c>
      <c r="P103" s="10" t="s">
        <v>554</v>
      </c>
    </row>
    <row r="104" spans="1:16" x14ac:dyDescent="0.15">
      <c r="A104" s="11" t="s">
        <v>324</v>
      </c>
      <c r="B104" s="10" t="s">
        <v>349</v>
      </c>
      <c r="C104" s="10" t="s">
        <v>350</v>
      </c>
      <c r="D104" s="10" t="s">
        <v>353</v>
      </c>
      <c r="E104" s="10" t="s">
        <v>357</v>
      </c>
      <c r="F104" s="10" t="s">
        <v>362</v>
      </c>
      <c r="G104" s="12" t="s">
        <v>259</v>
      </c>
      <c r="H104" s="10"/>
      <c r="I104" s="10"/>
      <c r="J104" s="10"/>
      <c r="K104" s="10"/>
      <c r="L104" s="10"/>
      <c r="M104" s="10"/>
      <c r="N104" s="10">
        <v>1.5625E-2</v>
      </c>
      <c r="O104" s="10" t="s">
        <v>384</v>
      </c>
      <c r="P104" s="10" t="s">
        <v>553</v>
      </c>
    </row>
    <row r="105" spans="1:16" x14ac:dyDescent="0.15">
      <c r="A105" s="11" t="s">
        <v>327</v>
      </c>
      <c r="B105" s="10" t="s">
        <v>349</v>
      </c>
      <c r="C105" s="10" t="s">
        <v>350</v>
      </c>
      <c r="D105" s="10" t="s">
        <v>353</v>
      </c>
      <c r="E105" s="10" t="s">
        <v>357</v>
      </c>
      <c r="F105" s="10" t="s">
        <v>363</v>
      </c>
      <c r="G105" s="12" t="s">
        <v>328</v>
      </c>
      <c r="H105" s="10"/>
      <c r="I105" s="10"/>
      <c r="J105" s="10"/>
      <c r="K105" s="10"/>
      <c r="L105" s="10"/>
      <c r="M105" s="10"/>
      <c r="N105" s="10">
        <v>7.8125E-3</v>
      </c>
      <c r="O105" s="10" t="s">
        <v>377</v>
      </c>
      <c r="P105" s="10" t="s">
        <v>553</v>
      </c>
    </row>
    <row r="106" spans="1:16" x14ac:dyDescent="0.15">
      <c r="A106" s="11" t="s">
        <v>314</v>
      </c>
      <c r="B106" s="10" t="s">
        <v>349</v>
      </c>
      <c r="C106" s="10" t="s">
        <v>350</v>
      </c>
      <c r="D106" s="10" t="s">
        <v>353</v>
      </c>
      <c r="E106" s="10" t="s">
        <v>357</v>
      </c>
      <c r="F106" s="10" t="s">
        <v>362</v>
      </c>
      <c r="G106" s="10"/>
      <c r="H106" s="10"/>
      <c r="I106" s="10"/>
      <c r="J106" s="10"/>
      <c r="K106" s="10"/>
      <c r="L106" s="10"/>
      <c r="M106" s="10"/>
      <c r="N106" s="10">
        <v>7.8125E-3</v>
      </c>
      <c r="O106" s="10" t="s">
        <v>377</v>
      </c>
      <c r="P106" s="10" t="s">
        <v>553</v>
      </c>
    </row>
    <row r="107" spans="1:16" x14ac:dyDescent="0.15">
      <c r="A107" s="11" t="s">
        <v>315</v>
      </c>
      <c r="B107" s="10" t="s">
        <v>349</v>
      </c>
      <c r="C107" s="10" t="s">
        <v>350</v>
      </c>
      <c r="D107" s="10" t="s">
        <v>353</v>
      </c>
      <c r="E107" s="10" t="s">
        <v>357</v>
      </c>
      <c r="F107" s="10" t="s">
        <v>362</v>
      </c>
      <c r="G107" s="10"/>
      <c r="H107" s="10"/>
      <c r="I107" s="10"/>
      <c r="J107" s="10"/>
      <c r="K107" s="10"/>
      <c r="L107" s="10"/>
      <c r="M107" s="10"/>
      <c r="N107" s="10">
        <v>7.8125E-3</v>
      </c>
      <c r="O107" s="10" t="s">
        <v>377</v>
      </c>
      <c r="P107" s="10" t="s">
        <v>553</v>
      </c>
    </row>
  </sheetData>
  <mergeCells count="6">
    <mergeCell ref="N2:P2"/>
    <mergeCell ref="A1:K1"/>
    <mergeCell ref="H2:J2"/>
    <mergeCell ref="A2:A3"/>
    <mergeCell ref="B2:G2"/>
    <mergeCell ref="K2:M2"/>
  </mergeCells>
  <phoneticPr fontId="1" type="noConversion"/>
  <conditionalFormatting sqref="A1:A1048576">
    <cfRule type="duplicateValues" dxfId="6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zoomScale="69" zoomScaleNormal="69" workbookViewId="0">
      <selection sqref="A1:E1"/>
    </sheetView>
  </sheetViews>
  <sheetFormatPr defaultRowHeight="12.75" x14ac:dyDescent="0.15"/>
  <cols>
    <col min="1" max="1" width="33" style="2" customWidth="1"/>
    <col min="2" max="2" width="30.5" style="2" customWidth="1"/>
    <col min="3" max="3" width="16.125" style="2" customWidth="1"/>
    <col min="4" max="4" width="9" style="2"/>
    <col min="5" max="5" width="12.5" style="2" customWidth="1"/>
    <col min="6" max="16384" width="9" style="2"/>
  </cols>
  <sheetData>
    <row r="1" spans="1:15" ht="15.75" x14ac:dyDescent="0.15">
      <c r="A1" s="26" t="s">
        <v>542</v>
      </c>
      <c r="B1" s="26"/>
      <c r="C1" s="26"/>
      <c r="D1" s="26"/>
      <c r="E1" s="26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15">
      <c r="A2" s="5" t="s">
        <v>446</v>
      </c>
      <c r="B2" s="5" t="s">
        <v>402</v>
      </c>
      <c r="C2" s="9" t="s">
        <v>374</v>
      </c>
      <c r="D2" s="9"/>
      <c r="E2" s="9"/>
      <c r="F2" s="17" t="s">
        <v>379</v>
      </c>
      <c r="G2" s="18"/>
      <c r="H2" s="19"/>
      <c r="I2" s="17" t="s">
        <v>416</v>
      </c>
      <c r="J2" s="18"/>
      <c r="K2" s="19"/>
    </row>
    <row r="3" spans="1:15" x14ac:dyDescent="0.15">
      <c r="A3" s="5"/>
      <c r="B3" s="5"/>
      <c r="C3" s="10" t="s">
        <v>388</v>
      </c>
      <c r="D3" s="10" t="s">
        <v>376</v>
      </c>
      <c r="E3" s="10" t="s">
        <v>551</v>
      </c>
      <c r="F3" s="10" t="s">
        <v>388</v>
      </c>
      <c r="G3" s="10" t="s">
        <v>376</v>
      </c>
      <c r="H3" s="10" t="s">
        <v>555</v>
      </c>
      <c r="I3" s="10" t="s">
        <v>388</v>
      </c>
      <c r="J3" s="10" t="s">
        <v>376</v>
      </c>
      <c r="K3" s="10" t="s">
        <v>556</v>
      </c>
    </row>
    <row r="4" spans="1:15" x14ac:dyDescent="0.15">
      <c r="A4" s="11" t="s">
        <v>115</v>
      </c>
      <c r="B4" s="10"/>
      <c r="C4" s="15">
        <v>3.7773525557897101E-5</v>
      </c>
      <c r="D4" s="10" t="s">
        <v>395</v>
      </c>
      <c r="E4" s="10" t="s">
        <v>553</v>
      </c>
      <c r="F4" s="20"/>
      <c r="G4" s="20"/>
      <c r="H4" s="20"/>
      <c r="I4" s="20"/>
      <c r="J4" s="20"/>
      <c r="K4" s="20"/>
    </row>
    <row r="5" spans="1:15" x14ac:dyDescent="0.15">
      <c r="A5" s="11" t="s">
        <v>390</v>
      </c>
      <c r="B5" s="10"/>
      <c r="C5" s="15">
        <v>1.56638865639995E-4</v>
      </c>
      <c r="D5" s="10" t="s">
        <v>395</v>
      </c>
      <c r="E5" s="10" t="s">
        <v>554</v>
      </c>
      <c r="F5" s="20"/>
      <c r="G5" s="20"/>
      <c r="H5" s="20"/>
      <c r="I5" s="20"/>
      <c r="J5" s="20"/>
      <c r="K5" s="20"/>
    </row>
    <row r="6" spans="1:15" x14ac:dyDescent="0.15">
      <c r="A6" s="11" t="s">
        <v>181</v>
      </c>
      <c r="B6" s="10" t="s">
        <v>199</v>
      </c>
      <c r="C6" s="15">
        <v>2.18047207245987E-2</v>
      </c>
      <c r="D6" s="10" t="s">
        <v>378</v>
      </c>
      <c r="E6" s="10" t="s">
        <v>553</v>
      </c>
      <c r="F6" s="20"/>
      <c r="G6" s="20"/>
      <c r="H6" s="20"/>
      <c r="I6" s="20"/>
      <c r="J6" s="20"/>
      <c r="K6" s="20"/>
    </row>
    <row r="7" spans="1:15" x14ac:dyDescent="0.15">
      <c r="A7" s="11" t="s">
        <v>194</v>
      </c>
      <c r="B7" s="10"/>
      <c r="C7" s="15">
        <v>4.9183539156044398E-2</v>
      </c>
      <c r="D7" s="10" t="s">
        <v>378</v>
      </c>
      <c r="E7" s="10" t="s">
        <v>554</v>
      </c>
      <c r="F7" s="20"/>
      <c r="G7" s="20"/>
      <c r="H7" s="20"/>
      <c r="I7" s="20"/>
      <c r="J7" s="20"/>
      <c r="K7" s="20"/>
    </row>
    <row r="8" spans="1:15" x14ac:dyDescent="0.15">
      <c r="A8" s="11" t="s">
        <v>187</v>
      </c>
      <c r="B8" s="10" t="s">
        <v>201</v>
      </c>
      <c r="C8" s="15">
        <v>1.0133759746190799E-2</v>
      </c>
      <c r="D8" s="10" t="s">
        <v>378</v>
      </c>
      <c r="E8" s="10" t="s">
        <v>553</v>
      </c>
      <c r="F8" s="20"/>
      <c r="G8" s="20"/>
      <c r="H8" s="20"/>
      <c r="I8" s="20"/>
      <c r="J8" s="20"/>
      <c r="K8" s="20"/>
    </row>
    <row r="9" spans="1:15" x14ac:dyDescent="0.15">
      <c r="A9" s="11" t="s">
        <v>145</v>
      </c>
      <c r="B9" s="10" t="s">
        <v>199</v>
      </c>
      <c r="C9" s="15">
        <v>3.47992264946358E-2</v>
      </c>
      <c r="D9" s="10" t="s">
        <v>378</v>
      </c>
      <c r="E9" s="10" t="s">
        <v>553</v>
      </c>
      <c r="F9" s="20"/>
      <c r="G9" s="20"/>
      <c r="H9" s="20"/>
      <c r="I9" s="20"/>
      <c r="J9" s="20"/>
      <c r="K9" s="20"/>
    </row>
    <row r="10" spans="1:15" x14ac:dyDescent="0.15">
      <c r="A10" s="11" t="s">
        <v>41</v>
      </c>
      <c r="B10" s="10"/>
      <c r="C10" s="15">
        <v>1.8166507279348301E-4</v>
      </c>
      <c r="D10" s="10" t="s">
        <v>395</v>
      </c>
      <c r="E10" s="10" t="s">
        <v>554</v>
      </c>
      <c r="F10" s="20"/>
      <c r="G10" s="20"/>
      <c r="H10" s="20"/>
      <c r="I10" s="20"/>
      <c r="J10" s="20"/>
      <c r="K10" s="20"/>
    </row>
    <row r="11" spans="1:15" x14ac:dyDescent="0.15">
      <c r="A11" s="11" t="s">
        <v>186</v>
      </c>
      <c r="B11" s="10" t="s">
        <v>202</v>
      </c>
      <c r="C11" s="15">
        <v>5.37529445806177E-3</v>
      </c>
      <c r="D11" s="10" t="s">
        <v>396</v>
      </c>
      <c r="E11" s="10" t="s">
        <v>554</v>
      </c>
      <c r="F11" s="20"/>
      <c r="G11" s="20"/>
      <c r="H11" s="20"/>
      <c r="I11" s="20"/>
      <c r="J11" s="20"/>
      <c r="K11" s="20"/>
    </row>
    <row r="12" spans="1:15" x14ac:dyDescent="0.15">
      <c r="A12" s="11" t="s">
        <v>114</v>
      </c>
      <c r="B12" s="10"/>
      <c r="C12" s="15">
        <v>3.0197543005900601E-3</v>
      </c>
      <c r="D12" s="10" t="s">
        <v>396</v>
      </c>
      <c r="E12" s="10" t="s">
        <v>553</v>
      </c>
      <c r="F12" s="20"/>
      <c r="G12" s="20"/>
      <c r="H12" s="20"/>
      <c r="I12" s="20"/>
      <c r="J12" s="20"/>
      <c r="K12" s="20"/>
    </row>
    <row r="13" spans="1:15" x14ac:dyDescent="0.15">
      <c r="A13" s="11" t="s">
        <v>191</v>
      </c>
      <c r="B13" s="10" t="s">
        <v>435</v>
      </c>
      <c r="C13" s="15">
        <v>5.3699712772136397E-4</v>
      </c>
      <c r="D13" s="10" t="s">
        <v>395</v>
      </c>
      <c r="E13" s="10" t="s">
        <v>553</v>
      </c>
      <c r="F13" s="20"/>
      <c r="G13" s="20"/>
      <c r="H13" s="20"/>
      <c r="I13" s="20"/>
      <c r="J13" s="20"/>
      <c r="K13" s="20"/>
    </row>
    <row r="14" spans="1:15" x14ac:dyDescent="0.15">
      <c r="A14" s="11" t="s">
        <v>185</v>
      </c>
      <c r="B14" s="10" t="s">
        <v>201</v>
      </c>
      <c r="C14" s="15">
        <v>3.0178985727159898E-10</v>
      </c>
      <c r="D14" s="10" t="s">
        <v>395</v>
      </c>
      <c r="E14" s="10" t="s">
        <v>553</v>
      </c>
      <c r="F14" s="20"/>
      <c r="G14" s="20"/>
      <c r="H14" s="20"/>
      <c r="I14" s="20"/>
      <c r="J14" s="20"/>
      <c r="K14" s="20"/>
    </row>
    <row r="15" spans="1:15" x14ac:dyDescent="0.15">
      <c r="A15" s="11" t="s">
        <v>45</v>
      </c>
      <c r="B15" s="10" t="s">
        <v>399</v>
      </c>
      <c r="C15" s="15">
        <v>3.7995701497968497E-5</v>
      </c>
      <c r="D15" s="10" t="s">
        <v>395</v>
      </c>
      <c r="E15" s="10" t="s">
        <v>554</v>
      </c>
      <c r="F15" s="20"/>
      <c r="G15" s="20"/>
      <c r="H15" s="20"/>
      <c r="I15" s="20"/>
      <c r="J15" s="20"/>
      <c r="K15" s="20"/>
    </row>
    <row r="16" spans="1:15" x14ac:dyDescent="0.15">
      <c r="A16" s="11" t="s">
        <v>79</v>
      </c>
      <c r="B16" s="10"/>
      <c r="C16" s="15">
        <v>1.7389750687275799E-4</v>
      </c>
      <c r="D16" s="10" t="s">
        <v>395</v>
      </c>
      <c r="E16" s="10" t="s">
        <v>554</v>
      </c>
      <c r="F16" s="20"/>
      <c r="G16" s="20"/>
      <c r="H16" s="20"/>
      <c r="I16" s="20"/>
      <c r="J16" s="20"/>
      <c r="K16" s="20"/>
    </row>
    <row r="17" spans="1:11" x14ac:dyDescent="0.15">
      <c r="A17" s="11" t="s">
        <v>68</v>
      </c>
      <c r="B17" s="10"/>
      <c r="C17" s="15">
        <v>6.0525510068000698E-3</v>
      </c>
      <c r="D17" s="10" t="s">
        <v>396</v>
      </c>
      <c r="E17" s="10" t="s">
        <v>553</v>
      </c>
      <c r="F17" s="20"/>
      <c r="G17" s="20"/>
      <c r="H17" s="20"/>
      <c r="I17" s="20"/>
      <c r="J17" s="20"/>
      <c r="K17" s="20"/>
    </row>
    <row r="18" spans="1:11" x14ac:dyDescent="0.15">
      <c r="A18" s="11" t="s">
        <v>98</v>
      </c>
      <c r="B18" s="10"/>
      <c r="C18" s="15">
        <v>2.0563588096126101E-2</v>
      </c>
      <c r="D18" s="10" t="s">
        <v>397</v>
      </c>
      <c r="E18" s="10" t="s">
        <v>553</v>
      </c>
      <c r="F18" s="20"/>
      <c r="G18" s="20"/>
      <c r="H18" s="20"/>
      <c r="I18" s="20"/>
      <c r="J18" s="20"/>
      <c r="K18" s="20"/>
    </row>
    <row r="19" spans="1:11" x14ac:dyDescent="0.15">
      <c r="A19" s="11" t="s">
        <v>74</v>
      </c>
      <c r="B19" s="10"/>
      <c r="C19" s="15">
        <v>2.84633623655385E-3</v>
      </c>
      <c r="D19" s="10" t="s">
        <v>396</v>
      </c>
      <c r="E19" s="10" t="s">
        <v>553</v>
      </c>
      <c r="F19" s="20"/>
      <c r="G19" s="20"/>
      <c r="H19" s="20"/>
      <c r="I19" s="20"/>
      <c r="J19" s="20"/>
      <c r="K19" s="20"/>
    </row>
    <row r="20" spans="1:11" x14ac:dyDescent="0.15">
      <c r="A20" s="11" t="s">
        <v>394</v>
      </c>
      <c r="B20" s="10" t="s">
        <v>202</v>
      </c>
      <c r="C20" s="15">
        <v>3.9895632710643801E-2</v>
      </c>
      <c r="D20" s="10" t="s">
        <v>397</v>
      </c>
      <c r="E20" s="10" t="s">
        <v>554</v>
      </c>
      <c r="F20" s="20"/>
      <c r="G20" s="20"/>
      <c r="H20" s="20"/>
      <c r="I20" s="20"/>
      <c r="J20" s="20"/>
      <c r="K20" s="20"/>
    </row>
    <row r="21" spans="1:11" x14ac:dyDescent="0.15">
      <c r="A21" s="11" t="s">
        <v>35</v>
      </c>
      <c r="B21" s="10" t="s">
        <v>202</v>
      </c>
      <c r="C21" s="15">
        <v>1.5212223007892701E-2</v>
      </c>
      <c r="D21" s="10" t="s">
        <v>397</v>
      </c>
      <c r="E21" s="10" t="s">
        <v>554</v>
      </c>
      <c r="F21" s="20"/>
      <c r="G21" s="20"/>
      <c r="H21" s="20"/>
      <c r="I21" s="20"/>
      <c r="J21" s="20"/>
      <c r="K21" s="20"/>
    </row>
    <row r="22" spans="1:11" x14ac:dyDescent="0.15">
      <c r="A22" s="11" t="s">
        <v>47</v>
      </c>
      <c r="B22" s="10" t="s">
        <v>202</v>
      </c>
      <c r="C22" s="15">
        <v>3.5906489920340999E-3</v>
      </c>
      <c r="D22" s="10" t="s">
        <v>396</v>
      </c>
      <c r="E22" s="10" t="s">
        <v>554</v>
      </c>
      <c r="F22" s="20"/>
      <c r="G22" s="20"/>
      <c r="H22" s="20"/>
      <c r="I22" s="20"/>
      <c r="J22" s="20"/>
      <c r="K22" s="20"/>
    </row>
    <row r="23" spans="1:11" x14ac:dyDescent="0.15">
      <c r="A23" s="11" t="s">
        <v>147</v>
      </c>
      <c r="B23" s="10" t="s">
        <v>201</v>
      </c>
      <c r="C23" s="15">
        <v>1.9055973619464401E-4</v>
      </c>
      <c r="D23" s="10" t="s">
        <v>395</v>
      </c>
      <c r="E23" s="10" t="s">
        <v>554</v>
      </c>
      <c r="F23" s="20"/>
      <c r="G23" s="20"/>
      <c r="H23" s="20"/>
      <c r="I23" s="20"/>
      <c r="J23" s="20"/>
      <c r="K23" s="20"/>
    </row>
    <row r="24" spans="1:11" x14ac:dyDescent="0.15">
      <c r="A24" s="11" t="s">
        <v>18</v>
      </c>
      <c r="B24" s="10"/>
      <c r="C24" s="15">
        <v>1.2826187117400901E-2</v>
      </c>
      <c r="D24" s="10" t="s">
        <v>397</v>
      </c>
      <c r="E24" s="10" t="s">
        <v>554</v>
      </c>
      <c r="F24" s="20"/>
      <c r="G24" s="20"/>
      <c r="H24" s="20"/>
      <c r="I24" s="20"/>
      <c r="J24" s="20"/>
      <c r="K24" s="20"/>
    </row>
    <row r="25" spans="1:11" x14ac:dyDescent="0.15">
      <c r="A25" s="11" t="s">
        <v>94</v>
      </c>
      <c r="B25" s="10" t="s">
        <v>201</v>
      </c>
      <c r="C25" s="15">
        <v>6.1006676920298997E-4</v>
      </c>
      <c r="D25" s="10" t="s">
        <v>395</v>
      </c>
      <c r="E25" s="10" t="s">
        <v>553</v>
      </c>
      <c r="F25" s="20"/>
      <c r="G25" s="20"/>
      <c r="H25" s="20"/>
      <c r="I25" s="20"/>
      <c r="J25" s="20"/>
      <c r="K25" s="20"/>
    </row>
    <row r="26" spans="1:11" x14ac:dyDescent="0.15">
      <c r="A26" s="11" t="s">
        <v>73</v>
      </c>
      <c r="B26" s="10"/>
      <c r="C26" s="15">
        <v>1.1811194468557E-4</v>
      </c>
      <c r="D26" s="10" t="s">
        <v>395</v>
      </c>
      <c r="E26" s="10" t="s">
        <v>553</v>
      </c>
      <c r="F26" s="20"/>
      <c r="G26" s="20"/>
      <c r="H26" s="20"/>
      <c r="I26" s="20"/>
      <c r="J26" s="20"/>
      <c r="K26" s="20"/>
    </row>
    <row r="27" spans="1:11" x14ac:dyDescent="0.15">
      <c r="A27" s="11" t="s">
        <v>107</v>
      </c>
      <c r="B27" s="10"/>
      <c r="C27" s="15">
        <v>5.4122697401593996E-4</v>
      </c>
      <c r="D27" s="10" t="s">
        <v>395</v>
      </c>
      <c r="E27" s="10" t="s">
        <v>553</v>
      </c>
      <c r="F27" s="20"/>
      <c r="G27" s="20"/>
      <c r="H27" s="20"/>
      <c r="I27" s="20"/>
      <c r="J27" s="20"/>
      <c r="K27" s="20"/>
    </row>
    <row r="28" spans="1:11" x14ac:dyDescent="0.15">
      <c r="A28" s="11" t="s">
        <v>108</v>
      </c>
      <c r="B28" s="10"/>
      <c r="C28" s="15">
        <v>3.1128707330367199E-4</v>
      </c>
      <c r="D28" s="10" t="s">
        <v>395</v>
      </c>
      <c r="E28" s="10" t="s">
        <v>553</v>
      </c>
      <c r="F28" s="20"/>
      <c r="G28" s="20"/>
      <c r="H28" s="20"/>
      <c r="I28" s="20"/>
      <c r="J28" s="20"/>
      <c r="K28" s="20"/>
    </row>
    <row r="29" spans="1:11" x14ac:dyDescent="0.15">
      <c r="A29" s="11" t="s">
        <v>150</v>
      </c>
      <c r="B29" s="10" t="s">
        <v>201</v>
      </c>
      <c r="C29" s="15">
        <v>3.8928847735208001E-2</v>
      </c>
      <c r="D29" s="10" t="s">
        <v>397</v>
      </c>
      <c r="E29" s="10" t="s">
        <v>553</v>
      </c>
      <c r="F29" s="20"/>
      <c r="G29" s="20"/>
      <c r="H29" s="20"/>
      <c r="I29" s="20"/>
      <c r="J29" s="20"/>
      <c r="K29" s="20"/>
    </row>
    <row r="30" spans="1:11" x14ac:dyDescent="0.15">
      <c r="A30" s="11" t="s">
        <v>189</v>
      </c>
      <c r="B30" s="10"/>
      <c r="C30" s="15">
        <v>8.5790855403843503E-3</v>
      </c>
      <c r="D30" s="10" t="s">
        <v>433</v>
      </c>
      <c r="E30" s="10" t="s">
        <v>553</v>
      </c>
      <c r="F30" s="20"/>
      <c r="G30" s="20"/>
      <c r="H30" s="20"/>
      <c r="I30" s="20"/>
      <c r="J30" s="20"/>
      <c r="K30" s="20"/>
    </row>
    <row r="31" spans="1:11" x14ac:dyDescent="0.15">
      <c r="A31" s="11" t="s">
        <v>418</v>
      </c>
      <c r="B31" s="10" t="s">
        <v>420</v>
      </c>
      <c r="C31" s="15">
        <v>1.16418187548989E-2</v>
      </c>
      <c r="D31" s="10" t="s">
        <v>378</v>
      </c>
      <c r="E31" s="10" t="s">
        <v>553</v>
      </c>
      <c r="F31" s="20"/>
      <c r="G31" s="20"/>
      <c r="H31" s="20"/>
      <c r="I31" s="20"/>
      <c r="J31" s="20"/>
      <c r="K31" s="20"/>
    </row>
    <row r="32" spans="1:11" x14ac:dyDescent="0.15">
      <c r="A32" s="11" t="s">
        <v>153</v>
      </c>
      <c r="B32" s="10"/>
      <c r="C32" s="15">
        <v>5.9428673841327505E-4</v>
      </c>
      <c r="D32" s="10" t="s">
        <v>395</v>
      </c>
      <c r="E32" s="10" t="s">
        <v>554</v>
      </c>
      <c r="F32" s="20"/>
      <c r="G32" s="20"/>
      <c r="H32" s="20"/>
      <c r="I32" s="20"/>
      <c r="J32" s="20"/>
      <c r="K32" s="20"/>
    </row>
    <row r="33" spans="1:11" x14ac:dyDescent="0.15">
      <c r="A33" s="11" t="s">
        <v>93</v>
      </c>
      <c r="B33" s="10"/>
      <c r="C33" s="15">
        <v>1.05681669909917E-3</v>
      </c>
      <c r="D33" s="10" t="s">
        <v>396</v>
      </c>
      <c r="E33" s="10" t="s">
        <v>553</v>
      </c>
      <c r="F33" s="20"/>
      <c r="G33" s="20"/>
      <c r="H33" s="20"/>
      <c r="I33" s="20"/>
      <c r="J33" s="20"/>
      <c r="K33" s="20"/>
    </row>
    <row r="34" spans="1:11" x14ac:dyDescent="0.15">
      <c r="A34" s="11" t="s">
        <v>192</v>
      </c>
      <c r="B34" s="10" t="s">
        <v>435</v>
      </c>
      <c r="C34" s="15">
        <v>8.4862014012400098E-7</v>
      </c>
      <c r="D34" s="10" t="s">
        <v>395</v>
      </c>
      <c r="E34" s="10" t="s">
        <v>553</v>
      </c>
      <c r="F34" s="20"/>
      <c r="G34" s="20"/>
      <c r="H34" s="20"/>
      <c r="I34" s="20"/>
      <c r="J34" s="20"/>
      <c r="K34" s="20"/>
    </row>
    <row r="35" spans="1:11" x14ac:dyDescent="0.15">
      <c r="A35" s="11" t="s">
        <v>182</v>
      </c>
      <c r="B35" s="10" t="s">
        <v>201</v>
      </c>
      <c r="C35" s="15">
        <v>5.3335903319234596E-12</v>
      </c>
      <c r="D35" s="10" t="s">
        <v>395</v>
      </c>
      <c r="E35" s="10" t="s">
        <v>553</v>
      </c>
      <c r="F35" s="20"/>
      <c r="G35" s="20"/>
      <c r="H35" s="20"/>
      <c r="I35" s="20"/>
      <c r="J35" s="20"/>
      <c r="K35" s="20"/>
    </row>
    <row r="36" spans="1:11" x14ac:dyDescent="0.15">
      <c r="A36" s="11" t="s">
        <v>109</v>
      </c>
      <c r="B36" s="10"/>
      <c r="C36" s="15">
        <v>7.1969779966101703E-5</v>
      </c>
      <c r="D36" s="10" t="s">
        <v>395</v>
      </c>
      <c r="E36" s="10" t="s">
        <v>553</v>
      </c>
      <c r="F36" s="20"/>
      <c r="G36" s="20"/>
      <c r="H36" s="20"/>
      <c r="I36" s="20"/>
      <c r="J36" s="20"/>
      <c r="K36" s="20"/>
    </row>
    <row r="37" spans="1:11" x14ac:dyDescent="0.15">
      <c r="A37" s="11" t="s">
        <v>112</v>
      </c>
      <c r="B37" s="10" t="s">
        <v>213</v>
      </c>
      <c r="C37" s="15">
        <v>3.0573635829022298E-7</v>
      </c>
      <c r="D37" s="10" t="s">
        <v>395</v>
      </c>
      <c r="E37" s="10" t="s">
        <v>553</v>
      </c>
      <c r="F37" s="20"/>
      <c r="G37" s="20"/>
      <c r="H37" s="20"/>
      <c r="I37" s="20"/>
      <c r="J37" s="20"/>
      <c r="K37" s="20"/>
    </row>
    <row r="38" spans="1:11" x14ac:dyDescent="0.15">
      <c r="A38" s="11" t="s">
        <v>113</v>
      </c>
      <c r="B38" s="10" t="s">
        <v>201</v>
      </c>
      <c r="C38" s="15">
        <v>5.8176081186979102E-3</v>
      </c>
      <c r="D38" s="10" t="s">
        <v>396</v>
      </c>
      <c r="E38" s="10" t="s">
        <v>553</v>
      </c>
      <c r="F38" s="20"/>
      <c r="G38" s="20"/>
      <c r="H38" s="20"/>
      <c r="I38" s="20"/>
      <c r="J38" s="20"/>
      <c r="K38" s="20"/>
    </row>
    <row r="39" spans="1:11" x14ac:dyDescent="0.15">
      <c r="A39" s="11" t="s">
        <v>106</v>
      </c>
      <c r="B39" s="10"/>
      <c r="C39" s="15">
        <v>1.8480362006671299E-4</v>
      </c>
      <c r="D39" s="10" t="s">
        <v>395</v>
      </c>
      <c r="E39" s="10" t="s">
        <v>553</v>
      </c>
      <c r="F39" s="20"/>
      <c r="G39" s="20"/>
      <c r="H39" s="20"/>
      <c r="I39" s="20"/>
      <c r="J39" s="20"/>
      <c r="K39" s="20"/>
    </row>
    <row r="40" spans="1:11" x14ac:dyDescent="0.15">
      <c r="A40" s="11" t="s">
        <v>69</v>
      </c>
      <c r="B40" s="10"/>
      <c r="C40" s="15">
        <v>1.08614141249424E-2</v>
      </c>
      <c r="D40" s="10" t="s">
        <v>397</v>
      </c>
      <c r="E40" s="10" t="s">
        <v>553</v>
      </c>
      <c r="F40" s="20"/>
      <c r="G40" s="20"/>
      <c r="H40" s="20"/>
      <c r="I40" s="20"/>
      <c r="J40" s="20"/>
      <c r="K40" s="20"/>
    </row>
    <row r="41" spans="1:11" x14ac:dyDescent="0.15">
      <c r="A41" s="11" t="s">
        <v>52</v>
      </c>
      <c r="B41" s="10" t="s">
        <v>215</v>
      </c>
      <c r="C41" s="15">
        <v>2.12109901762563E-2</v>
      </c>
      <c r="D41" s="10" t="s">
        <v>397</v>
      </c>
      <c r="E41" s="10" t="s">
        <v>554</v>
      </c>
      <c r="F41" s="20"/>
      <c r="G41" s="20"/>
      <c r="H41" s="20"/>
      <c r="I41" s="20"/>
      <c r="J41" s="20"/>
      <c r="K41" s="20"/>
    </row>
    <row r="42" spans="1:11" x14ac:dyDescent="0.15">
      <c r="A42" s="11" t="s">
        <v>393</v>
      </c>
      <c r="B42" s="10" t="s">
        <v>199</v>
      </c>
      <c r="C42" s="15">
        <v>2.3240466210352102E-2</v>
      </c>
      <c r="D42" s="10" t="s">
        <v>397</v>
      </c>
      <c r="E42" s="10" t="s">
        <v>553</v>
      </c>
      <c r="F42" s="15">
        <v>1.28009307616424E-2</v>
      </c>
      <c r="G42" s="10" t="s">
        <v>397</v>
      </c>
      <c r="H42" s="10" t="s">
        <v>553</v>
      </c>
      <c r="I42" s="20"/>
      <c r="J42" s="20"/>
      <c r="K42" s="20"/>
    </row>
    <row r="43" spans="1:11" x14ac:dyDescent="0.15">
      <c r="A43" s="11" t="s">
        <v>5</v>
      </c>
      <c r="B43" s="10"/>
      <c r="C43" s="15">
        <v>1.2817116060435201E-3</v>
      </c>
      <c r="D43" s="10" t="s">
        <v>396</v>
      </c>
      <c r="E43" s="10" t="s">
        <v>553</v>
      </c>
      <c r="F43" s="15">
        <v>1.99530220391264E-4</v>
      </c>
      <c r="G43" s="10" t="s">
        <v>395</v>
      </c>
      <c r="H43" s="10" t="s">
        <v>554</v>
      </c>
      <c r="I43" s="20"/>
      <c r="J43" s="20"/>
      <c r="K43" s="20"/>
    </row>
    <row r="44" spans="1:11" x14ac:dyDescent="0.15">
      <c r="A44" s="11" t="s">
        <v>49</v>
      </c>
      <c r="B44" s="10"/>
      <c r="C44" s="15">
        <v>7.49695751234905E-4</v>
      </c>
      <c r="D44" s="10" t="s">
        <v>395</v>
      </c>
      <c r="E44" s="10" t="s">
        <v>554</v>
      </c>
      <c r="F44" s="15">
        <v>4.9186627157163598E-2</v>
      </c>
      <c r="G44" s="10" t="s">
        <v>397</v>
      </c>
      <c r="H44" s="10" t="s">
        <v>554</v>
      </c>
      <c r="I44" s="20"/>
      <c r="J44" s="20"/>
      <c r="K44" s="20"/>
    </row>
    <row r="45" spans="1:11" x14ac:dyDescent="0.15">
      <c r="A45" s="11" t="s">
        <v>90</v>
      </c>
      <c r="B45" s="10" t="s">
        <v>443</v>
      </c>
      <c r="C45" s="15">
        <v>1.0722464528140701E-2</v>
      </c>
      <c r="D45" s="10" t="s">
        <v>397</v>
      </c>
      <c r="E45" s="10" t="s">
        <v>553</v>
      </c>
      <c r="F45" s="15">
        <v>7.3126140610378095E-5</v>
      </c>
      <c r="G45" s="10" t="s">
        <v>395</v>
      </c>
      <c r="H45" s="10" t="s">
        <v>553</v>
      </c>
      <c r="I45" s="20"/>
      <c r="J45" s="20"/>
      <c r="K45" s="20"/>
    </row>
    <row r="46" spans="1:11" x14ac:dyDescent="0.15">
      <c r="A46" s="11" t="s">
        <v>140</v>
      </c>
      <c r="B46" s="10"/>
      <c r="C46" s="15">
        <v>3.1906129411254099E-2</v>
      </c>
      <c r="D46" s="10" t="s">
        <v>378</v>
      </c>
      <c r="E46" s="10" t="s">
        <v>553</v>
      </c>
      <c r="F46" s="15">
        <v>2.7453621438524099E-3</v>
      </c>
      <c r="G46" s="10" t="s">
        <v>433</v>
      </c>
      <c r="H46" s="10" t="s">
        <v>553</v>
      </c>
      <c r="I46" s="20"/>
      <c r="J46" s="20"/>
      <c r="K46" s="20"/>
    </row>
    <row r="47" spans="1:11" x14ac:dyDescent="0.15">
      <c r="A47" s="11" t="s">
        <v>84</v>
      </c>
      <c r="B47" s="10"/>
      <c r="C47" s="15">
        <v>5.1048063220802201E-3</v>
      </c>
      <c r="D47" s="10" t="s">
        <v>396</v>
      </c>
      <c r="E47" s="10" t="s">
        <v>554</v>
      </c>
      <c r="F47" s="15">
        <v>4.97482362532649E-3</v>
      </c>
      <c r="G47" s="10" t="s">
        <v>396</v>
      </c>
      <c r="H47" s="10" t="s">
        <v>553</v>
      </c>
      <c r="I47" s="20"/>
      <c r="J47" s="20"/>
      <c r="K47" s="20"/>
    </row>
    <row r="48" spans="1:11" x14ac:dyDescent="0.15">
      <c r="A48" s="11" t="s">
        <v>55</v>
      </c>
      <c r="B48" s="10" t="s">
        <v>447</v>
      </c>
      <c r="C48" s="15">
        <v>1.50668294505273E-2</v>
      </c>
      <c r="D48" s="10" t="s">
        <v>397</v>
      </c>
      <c r="E48" s="10" t="s">
        <v>553</v>
      </c>
      <c r="F48" s="15">
        <v>4.8588239684575901E-5</v>
      </c>
      <c r="G48" s="10" t="s">
        <v>395</v>
      </c>
      <c r="H48" s="10" t="s">
        <v>553</v>
      </c>
      <c r="I48" s="20"/>
      <c r="J48" s="20"/>
      <c r="K48" s="20"/>
    </row>
    <row r="49" spans="1:11" x14ac:dyDescent="0.15">
      <c r="A49" s="11" t="s">
        <v>88</v>
      </c>
      <c r="B49" s="10"/>
      <c r="C49" s="15">
        <v>7.3346825517449799E-3</v>
      </c>
      <c r="D49" s="10" t="s">
        <v>396</v>
      </c>
      <c r="E49" s="10" t="s">
        <v>553</v>
      </c>
      <c r="F49" s="15">
        <v>3.6407319547984399E-3</v>
      </c>
      <c r="G49" s="10" t="s">
        <v>396</v>
      </c>
      <c r="H49" s="10" t="s">
        <v>553</v>
      </c>
      <c r="I49" s="20"/>
      <c r="J49" s="20"/>
      <c r="K49" s="20"/>
    </row>
    <row r="50" spans="1:11" x14ac:dyDescent="0.15">
      <c r="A50" s="11" t="s">
        <v>419</v>
      </c>
      <c r="B50" s="10" t="s">
        <v>199</v>
      </c>
      <c r="C50" s="15">
        <v>3.55435334860872E-2</v>
      </c>
      <c r="D50" s="10" t="s">
        <v>378</v>
      </c>
      <c r="E50" s="10" t="s">
        <v>553</v>
      </c>
      <c r="F50" s="15">
        <v>6.7586525740126703E-3</v>
      </c>
      <c r="G50" s="10" t="s">
        <v>433</v>
      </c>
      <c r="H50" s="10" t="s">
        <v>554</v>
      </c>
      <c r="I50" s="20"/>
      <c r="J50" s="20"/>
      <c r="K50" s="20"/>
    </row>
    <row r="51" spans="1:11" x14ac:dyDescent="0.15">
      <c r="A51" s="11" t="s">
        <v>82</v>
      </c>
      <c r="B51" s="10"/>
      <c r="C51" s="15">
        <v>3.5736474287028202E-5</v>
      </c>
      <c r="D51" s="10" t="s">
        <v>395</v>
      </c>
      <c r="E51" s="10" t="s">
        <v>554</v>
      </c>
      <c r="F51" s="15">
        <v>2.7409756510204199E-2</v>
      </c>
      <c r="G51" s="10" t="s">
        <v>397</v>
      </c>
      <c r="H51" s="10" t="s">
        <v>553</v>
      </c>
      <c r="I51" s="20"/>
      <c r="J51" s="20"/>
      <c r="K51" s="20"/>
    </row>
    <row r="52" spans="1:11" x14ac:dyDescent="0.15">
      <c r="A52" s="11" t="s">
        <v>83</v>
      </c>
      <c r="B52" s="10" t="s">
        <v>200</v>
      </c>
      <c r="C52" s="15">
        <v>3.08807510342485E-5</v>
      </c>
      <c r="D52" s="10" t="s">
        <v>395</v>
      </c>
      <c r="E52" s="10" t="s">
        <v>554</v>
      </c>
      <c r="F52" s="15">
        <v>2.2843490129535401E-2</v>
      </c>
      <c r="G52" s="10" t="s">
        <v>397</v>
      </c>
      <c r="H52" s="10" t="s">
        <v>553</v>
      </c>
      <c r="I52" s="20"/>
      <c r="J52" s="20"/>
      <c r="K52" s="20"/>
    </row>
    <row r="53" spans="1:11" x14ac:dyDescent="0.15">
      <c r="A53" s="11" t="s">
        <v>89</v>
      </c>
      <c r="B53" s="10" t="s">
        <v>408</v>
      </c>
      <c r="C53" s="15">
        <v>1.33912512030412E-2</v>
      </c>
      <c r="D53" s="10" t="s">
        <v>378</v>
      </c>
      <c r="E53" s="10" t="s">
        <v>553</v>
      </c>
      <c r="F53" s="15">
        <v>1.5281286608081601E-3</v>
      </c>
      <c r="G53" s="10" t="s">
        <v>396</v>
      </c>
      <c r="H53" s="10" t="s">
        <v>553</v>
      </c>
      <c r="I53" s="20"/>
      <c r="J53" s="20"/>
      <c r="K53" s="20"/>
    </row>
    <row r="54" spans="1:11" x14ac:dyDescent="0.15">
      <c r="A54" s="11" t="s">
        <v>50</v>
      </c>
      <c r="B54" s="10" t="s">
        <v>202</v>
      </c>
      <c r="C54" s="15">
        <v>1.17288387608951E-3</v>
      </c>
      <c r="D54" s="10" t="s">
        <v>396</v>
      </c>
      <c r="E54" s="10" t="s">
        <v>554</v>
      </c>
      <c r="F54" s="15">
        <v>1.9063562495565799E-2</v>
      </c>
      <c r="G54" s="10" t="s">
        <v>397</v>
      </c>
      <c r="H54" s="10" t="s">
        <v>554</v>
      </c>
      <c r="I54" s="20"/>
      <c r="J54" s="20"/>
      <c r="K54" s="20"/>
    </row>
    <row r="55" spans="1:11" x14ac:dyDescent="0.15">
      <c r="A55" s="11" t="s">
        <v>166</v>
      </c>
      <c r="B55" s="10"/>
      <c r="C55" s="15">
        <v>2.1005908642901E-2</v>
      </c>
      <c r="D55" s="10" t="s">
        <v>378</v>
      </c>
      <c r="E55" s="10" t="s">
        <v>553</v>
      </c>
      <c r="F55" s="15">
        <v>1.1816843600358701E-5</v>
      </c>
      <c r="G55" s="10" t="s">
        <v>395</v>
      </c>
      <c r="H55" s="10" t="s">
        <v>553</v>
      </c>
      <c r="I55" s="20"/>
      <c r="J55" s="20"/>
      <c r="K55" s="20"/>
    </row>
    <row r="56" spans="1:11" x14ac:dyDescent="0.15">
      <c r="A56" s="11" t="s">
        <v>164</v>
      </c>
      <c r="B56" s="10" t="s">
        <v>199</v>
      </c>
      <c r="C56" s="15">
        <v>3.2776528218154801E-3</v>
      </c>
      <c r="D56" s="10" t="s">
        <v>433</v>
      </c>
      <c r="E56" s="10" t="s">
        <v>553</v>
      </c>
      <c r="F56" s="15">
        <v>4.7615015551712198E-5</v>
      </c>
      <c r="G56" s="10" t="s">
        <v>395</v>
      </c>
      <c r="H56" s="10" t="s">
        <v>553</v>
      </c>
      <c r="I56" s="20"/>
      <c r="J56" s="20"/>
      <c r="K56" s="20"/>
    </row>
    <row r="57" spans="1:11" x14ac:dyDescent="0.15">
      <c r="A57" s="11" t="s">
        <v>51</v>
      </c>
      <c r="B57" s="10"/>
      <c r="C57" s="15">
        <v>1.77732000331875E-3</v>
      </c>
      <c r="D57" s="10" t="s">
        <v>396</v>
      </c>
      <c r="E57" s="10" t="s">
        <v>554</v>
      </c>
      <c r="F57" s="15">
        <v>1.6710695051890701E-2</v>
      </c>
      <c r="G57" s="10" t="s">
        <v>397</v>
      </c>
      <c r="H57" s="10" t="s">
        <v>554</v>
      </c>
      <c r="I57" s="20"/>
      <c r="J57" s="20"/>
      <c r="K57" s="20"/>
    </row>
    <row r="58" spans="1:11" x14ac:dyDescent="0.15">
      <c r="A58" s="11" t="s">
        <v>141</v>
      </c>
      <c r="B58" s="10" t="s">
        <v>199</v>
      </c>
      <c r="C58" s="15">
        <v>1.86967822416609E-3</v>
      </c>
      <c r="D58" s="10" t="s">
        <v>433</v>
      </c>
      <c r="E58" s="10" t="s">
        <v>553</v>
      </c>
      <c r="F58" s="15">
        <v>8.7935349943174795E-3</v>
      </c>
      <c r="G58" s="10" t="s">
        <v>433</v>
      </c>
      <c r="H58" s="10" t="s">
        <v>553</v>
      </c>
      <c r="I58" s="20"/>
      <c r="J58" s="20"/>
      <c r="K58" s="20"/>
    </row>
    <row r="59" spans="1:11" x14ac:dyDescent="0.15">
      <c r="A59" s="11" t="s">
        <v>135</v>
      </c>
      <c r="B59" s="10"/>
      <c r="C59" s="15">
        <v>1.72242352304722E-3</v>
      </c>
      <c r="D59" s="10" t="s">
        <v>396</v>
      </c>
      <c r="E59" s="10" t="s">
        <v>554</v>
      </c>
      <c r="F59" s="15">
        <v>5.6535289372521896E-3</v>
      </c>
      <c r="G59" s="10" t="s">
        <v>396</v>
      </c>
      <c r="H59" s="10" t="s">
        <v>553</v>
      </c>
      <c r="I59" s="20"/>
      <c r="J59" s="20"/>
      <c r="K59" s="20"/>
    </row>
    <row r="60" spans="1:11" x14ac:dyDescent="0.15">
      <c r="A60" s="11" t="s">
        <v>32</v>
      </c>
      <c r="B60" s="10"/>
      <c r="C60" s="15">
        <v>4.3815129415836198E-6</v>
      </c>
      <c r="D60" s="10" t="s">
        <v>395</v>
      </c>
      <c r="E60" s="10" t="s">
        <v>554</v>
      </c>
      <c r="F60" s="15">
        <v>2.1705624653250301E-2</v>
      </c>
      <c r="G60" s="10" t="s">
        <v>397</v>
      </c>
      <c r="H60" s="10" t="s">
        <v>554</v>
      </c>
      <c r="I60" s="20"/>
      <c r="J60" s="20"/>
      <c r="K60" s="20"/>
    </row>
    <row r="61" spans="1:11" x14ac:dyDescent="0.15">
      <c r="A61" s="11" t="s">
        <v>149</v>
      </c>
      <c r="B61" s="10" t="s">
        <v>439</v>
      </c>
      <c r="C61" s="15">
        <v>3.3699595239826803E-2</v>
      </c>
      <c r="D61" s="10" t="s">
        <v>397</v>
      </c>
      <c r="E61" s="10" t="s">
        <v>554</v>
      </c>
      <c r="F61" s="15">
        <v>2.9652625629450698E-2</v>
      </c>
      <c r="G61" s="10" t="s">
        <v>434</v>
      </c>
      <c r="H61" s="10" t="s">
        <v>554</v>
      </c>
      <c r="I61" s="20"/>
      <c r="J61" s="20"/>
      <c r="K61" s="20"/>
    </row>
    <row r="62" spans="1:11" x14ac:dyDescent="0.15">
      <c r="A62" s="11" t="s">
        <v>148</v>
      </c>
      <c r="B62" s="10" t="s">
        <v>202</v>
      </c>
      <c r="C62" s="15">
        <v>2.6154771277645301E-5</v>
      </c>
      <c r="D62" s="10" t="s">
        <v>395</v>
      </c>
      <c r="E62" s="10" t="s">
        <v>554</v>
      </c>
      <c r="F62" s="15">
        <v>2.5403261969411901E-2</v>
      </c>
      <c r="G62" s="10" t="s">
        <v>434</v>
      </c>
      <c r="H62" s="10" t="s">
        <v>554</v>
      </c>
      <c r="I62" s="20"/>
      <c r="J62" s="20"/>
      <c r="K62" s="20"/>
    </row>
    <row r="63" spans="1:11" x14ac:dyDescent="0.15">
      <c r="A63" s="11" t="s">
        <v>391</v>
      </c>
      <c r="B63" s="10" t="s">
        <v>202</v>
      </c>
      <c r="C63" s="15">
        <v>3.0578004991269601E-4</v>
      </c>
      <c r="D63" s="10" t="s">
        <v>395</v>
      </c>
      <c r="E63" s="10" t="s">
        <v>554</v>
      </c>
      <c r="F63" s="15">
        <v>4.5835663468950801E-2</v>
      </c>
      <c r="G63" s="10" t="s">
        <v>397</v>
      </c>
      <c r="H63" s="10" t="s">
        <v>554</v>
      </c>
      <c r="I63" s="20"/>
      <c r="J63" s="20"/>
      <c r="K63" s="20"/>
    </row>
    <row r="64" spans="1:11" x14ac:dyDescent="0.15">
      <c r="A64" s="11" t="s">
        <v>152</v>
      </c>
      <c r="B64" s="10" t="s">
        <v>199</v>
      </c>
      <c r="C64" s="15">
        <v>4.9171815486420505E-4</v>
      </c>
      <c r="D64" s="10" t="s">
        <v>395</v>
      </c>
      <c r="E64" s="10" t="s">
        <v>553</v>
      </c>
      <c r="F64" s="15">
        <v>4.0226383878648698E-3</v>
      </c>
      <c r="G64" s="10" t="s">
        <v>433</v>
      </c>
      <c r="H64" s="10" t="s">
        <v>553</v>
      </c>
      <c r="I64" s="20"/>
      <c r="J64" s="20"/>
      <c r="K64" s="20"/>
    </row>
    <row r="65" spans="1:11" x14ac:dyDescent="0.15">
      <c r="A65" s="11" t="s">
        <v>157</v>
      </c>
      <c r="B65" s="10"/>
      <c r="C65" s="15">
        <v>9.1105715000173193E-6</v>
      </c>
      <c r="D65" s="10" t="s">
        <v>395</v>
      </c>
      <c r="E65" s="10" t="s">
        <v>554</v>
      </c>
      <c r="F65" s="15">
        <v>3.5771093784083999E-3</v>
      </c>
      <c r="G65" s="10" t="s">
        <v>433</v>
      </c>
      <c r="H65" s="10" t="s">
        <v>554</v>
      </c>
      <c r="I65" s="20"/>
      <c r="J65" s="20"/>
      <c r="K65" s="20"/>
    </row>
    <row r="66" spans="1:11" x14ac:dyDescent="0.15">
      <c r="A66" s="11" t="s">
        <v>57</v>
      </c>
      <c r="B66" s="10"/>
      <c r="C66" s="15">
        <v>8.8258075217873699E-5</v>
      </c>
      <c r="D66" s="10" t="s">
        <v>395</v>
      </c>
      <c r="E66" s="10" t="s">
        <v>553</v>
      </c>
      <c r="F66" s="15">
        <v>2.84320523960267E-2</v>
      </c>
      <c r="G66" s="10" t="s">
        <v>397</v>
      </c>
      <c r="H66" s="10" t="s">
        <v>553</v>
      </c>
      <c r="I66" s="20"/>
      <c r="J66" s="20"/>
      <c r="K66" s="20"/>
    </row>
    <row r="67" spans="1:11" x14ac:dyDescent="0.15">
      <c r="A67" s="11" t="s">
        <v>96</v>
      </c>
      <c r="B67" s="10"/>
      <c r="C67" s="15">
        <v>6.4552586755354298E-6</v>
      </c>
      <c r="D67" s="10" t="s">
        <v>395</v>
      </c>
      <c r="E67" s="10" t="s">
        <v>553</v>
      </c>
      <c r="F67" s="15">
        <v>2.9126684391062502E-2</v>
      </c>
      <c r="G67" s="10" t="s">
        <v>397</v>
      </c>
      <c r="H67" s="10" t="s">
        <v>553</v>
      </c>
      <c r="I67" s="20"/>
      <c r="J67" s="20"/>
      <c r="K67" s="20"/>
    </row>
    <row r="68" spans="1:11" x14ac:dyDescent="0.15">
      <c r="A68" s="11" t="s">
        <v>59</v>
      </c>
      <c r="B68" s="10"/>
      <c r="C68" s="15">
        <v>3.2624285698672602E-2</v>
      </c>
      <c r="D68" s="10" t="s">
        <v>397</v>
      </c>
      <c r="E68" s="10" t="s">
        <v>553</v>
      </c>
      <c r="F68" s="15">
        <v>4.31280990048548E-4</v>
      </c>
      <c r="G68" s="10" t="s">
        <v>395</v>
      </c>
      <c r="H68" s="10" t="s">
        <v>553</v>
      </c>
      <c r="I68" s="20"/>
      <c r="J68" s="20"/>
      <c r="K68" s="20"/>
    </row>
    <row r="69" spans="1:11" x14ac:dyDescent="0.15">
      <c r="A69" s="11" t="s">
        <v>156</v>
      </c>
      <c r="B69" s="10" t="s">
        <v>199</v>
      </c>
      <c r="C69" s="15">
        <v>5.8058217129231098E-8</v>
      </c>
      <c r="D69" s="10" t="s">
        <v>395</v>
      </c>
      <c r="E69" s="10" t="s">
        <v>554</v>
      </c>
      <c r="F69" s="15">
        <v>5.8671147561663797E-5</v>
      </c>
      <c r="G69" s="10" t="s">
        <v>395</v>
      </c>
      <c r="H69" s="10" t="s">
        <v>554</v>
      </c>
      <c r="I69" s="20"/>
      <c r="J69" s="20"/>
      <c r="K69" s="20"/>
    </row>
    <row r="70" spans="1:11" x14ac:dyDescent="0.15">
      <c r="A70" s="11" t="s">
        <v>80</v>
      </c>
      <c r="B70" s="10" t="s">
        <v>437</v>
      </c>
      <c r="C70" s="15">
        <v>6.6061110410299301E-4</v>
      </c>
      <c r="D70" s="10" t="s">
        <v>395</v>
      </c>
      <c r="E70" s="10" t="s">
        <v>554</v>
      </c>
      <c r="F70" s="15">
        <v>6.6447956942477402E-3</v>
      </c>
      <c r="G70" s="10" t="s">
        <v>396</v>
      </c>
      <c r="H70" s="10" t="s">
        <v>553</v>
      </c>
      <c r="I70" s="20"/>
      <c r="J70" s="20"/>
      <c r="K70" s="20"/>
    </row>
    <row r="71" spans="1:11" x14ac:dyDescent="0.15">
      <c r="A71" s="11" t="s">
        <v>15</v>
      </c>
      <c r="B71" s="10" t="s">
        <v>203</v>
      </c>
      <c r="C71" s="15">
        <v>1.49054663422647E-2</v>
      </c>
      <c r="D71" s="10" t="s">
        <v>397</v>
      </c>
      <c r="E71" s="10" t="s">
        <v>554</v>
      </c>
      <c r="F71" s="15">
        <v>9.8088082283438894E-3</v>
      </c>
      <c r="G71" s="10" t="s">
        <v>396</v>
      </c>
      <c r="H71" s="10" t="s">
        <v>554</v>
      </c>
      <c r="I71" s="20"/>
      <c r="J71" s="20"/>
      <c r="K71" s="20"/>
    </row>
    <row r="72" spans="1:11" x14ac:dyDescent="0.15">
      <c r="A72" s="11" t="s">
        <v>91</v>
      </c>
      <c r="B72" s="10" t="s">
        <v>401</v>
      </c>
      <c r="C72" s="15">
        <v>2.3242846460546099E-2</v>
      </c>
      <c r="D72" s="10" t="s">
        <v>397</v>
      </c>
      <c r="E72" s="10" t="s">
        <v>553</v>
      </c>
      <c r="F72" s="15">
        <v>1.9745017991356999E-4</v>
      </c>
      <c r="G72" s="10" t="s">
        <v>395</v>
      </c>
      <c r="H72" s="10" t="s">
        <v>553</v>
      </c>
      <c r="I72" s="20"/>
      <c r="J72" s="20"/>
      <c r="K72" s="20"/>
    </row>
    <row r="73" spans="1:11" x14ac:dyDescent="0.15">
      <c r="A73" s="11" t="s">
        <v>92</v>
      </c>
      <c r="B73" s="10" t="s">
        <v>200</v>
      </c>
      <c r="C73" s="15">
        <v>3.71182815830646E-2</v>
      </c>
      <c r="D73" s="10" t="s">
        <v>397</v>
      </c>
      <c r="E73" s="10" t="s">
        <v>553</v>
      </c>
      <c r="F73" s="15">
        <v>5.38232702898306E-3</v>
      </c>
      <c r="G73" s="10" t="s">
        <v>396</v>
      </c>
      <c r="H73" s="10" t="s">
        <v>553</v>
      </c>
      <c r="I73" s="20"/>
      <c r="J73" s="20"/>
      <c r="K73" s="20"/>
    </row>
    <row r="74" spans="1:11" x14ac:dyDescent="0.15">
      <c r="A74" s="11" t="s">
        <v>111</v>
      </c>
      <c r="B74" s="10"/>
      <c r="C74" s="15">
        <v>1.6855447751733001E-3</v>
      </c>
      <c r="D74" s="10" t="s">
        <v>396</v>
      </c>
      <c r="E74" s="10" t="s">
        <v>553</v>
      </c>
      <c r="F74" s="15">
        <v>1.13825112846679E-5</v>
      </c>
      <c r="G74" s="10" t="s">
        <v>395</v>
      </c>
      <c r="H74" s="10" t="s">
        <v>553</v>
      </c>
      <c r="I74" s="20"/>
      <c r="J74" s="20"/>
      <c r="K74" s="20"/>
    </row>
    <row r="75" spans="1:11" x14ac:dyDescent="0.15">
      <c r="A75" s="11" t="s">
        <v>85</v>
      </c>
      <c r="B75" s="10"/>
      <c r="C75" s="15">
        <v>6.47620338510596E-3</v>
      </c>
      <c r="D75" s="10" t="s">
        <v>433</v>
      </c>
      <c r="E75" s="10" t="s">
        <v>554</v>
      </c>
      <c r="F75" s="15">
        <v>3.85887585077575E-4</v>
      </c>
      <c r="G75" s="10" t="s">
        <v>395</v>
      </c>
      <c r="H75" s="10" t="s">
        <v>553</v>
      </c>
      <c r="I75" s="20"/>
      <c r="J75" s="20"/>
      <c r="K75" s="20"/>
    </row>
    <row r="76" spans="1:11" x14ac:dyDescent="0.15">
      <c r="A76" s="11" t="s">
        <v>1</v>
      </c>
      <c r="B76" s="10"/>
      <c r="C76" s="15">
        <v>3.8895948825771902E-2</v>
      </c>
      <c r="D76" s="10" t="s">
        <v>397</v>
      </c>
      <c r="E76" s="10" t="s">
        <v>553</v>
      </c>
      <c r="F76" s="15">
        <v>2.3357252853528699E-4</v>
      </c>
      <c r="G76" s="10" t="s">
        <v>395</v>
      </c>
      <c r="H76" s="10" t="s">
        <v>554</v>
      </c>
      <c r="I76" s="15">
        <v>2.0484022854042801E-4</v>
      </c>
      <c r="J76" s="10" t="s">
        <v>395</v>
      </c>
      <c r="K76" s="10" t="s">
        <v>554</v>
      </c>
    </row>
    <row r="77" spans="1:11" x14ac:dyDescent="0.15">
      <c r="A77" s="11" t="s">
        <v>163</v>
      </c>
      <c r="B77" s="10"/>
      <c r="C77" s="15">
        <v>1.68945774530359E-4</v>
      </c>
      <c r="D77" s="10" t="s">
        <v>395</v>
      </c>
      <c r="E77" s="10" t="s">
        <v>553</v>
      </c>
      <c r="F77" s="15">
        <v>2.9000037916133201E-6</v>
      </c>
      <c r="G77" s="10" t="s">
        <v>395</v>
      </c>
      <c r="H77" s="10" t="s">
        <v>553</v>
      </c>
      <c r="I77" s="15">
        <v>2.0341124121635801E-5</v>
      </c>
      <c r="J77" s="10" t="s">
        <v>395</v>
      </c>
      <c r="K77" s="10" t="s">
        <v>554</v>
      </c>
    </row>
    <row r="78" spans="1:11" x14ac:dyDescent="0.15">
      <c r="A78" s="11" t="s">
        <v>179</v>
      </c>
      <c r="B78" s="10"/>
      <c r="C78" s="15">
        <v>2.20626537640216E-5</v>
      </c>
      <c r="D78" s="10" t="s">
        <v>395</v>
      </c>
      <c r="E78" s="10" t="s">
        <v>553</v>
      </c>
      <c r="F78" s="15">
        <v>4.6931679629254701E-2</v>
      </c>
      <c r="G78" s="10" t="s">
        <v>434</v>
      </c>
      <c r="H78" s="10" t="s">
        <v>553</v>
      </c>
      <c r="I78" s="15">
        <v>4.9878380238031002E-4</v>
      </c>
      <c r="J78" s="10" t="s">
        <v>395</v>
      </c>
      <c r="K78" s="10" t="s">
        <v>554</v>
      </c>
    </row>
    <row r="79" spans="1:11" x14ac:dyDescent="0.15">
      <c r="A79" s="11" t="s">
        <v>178</v>
      </c>
      <c r="B79" s="10" t="s">
        <v>199</v>
      </c>
      <c r="C79" s="15">
        <v>4.0026253862497398E-3</v>
      </c>
      <c r="D79" s="10" t="s">
        <v>396</v>
      </c>
      <c r="E79" s="10" t="s">
        <v>553</v>
      </c>
      <c r="F79" s="15">
        <v>9.0409945973684794E-3</v>
      </c>
      <c r="G79" s="10" t="s">
        <v>396</v>
      </c>
      <c r="H79" s="10" t="s">
        <v>554</v>
      </c>
      <c r="I79" s="15">
        <v>2.4235872046534E-8</v>
      </c>
      <c r="J79" s="10" t="s">
        <v>395</v>
      </c>
      <c r="K79" s="10" t="s">
        <v>554</v>
      </c>
    </row>
    <row r="80" spans="1:11" x14ac:dyDescent="0.15">
      <c r="A80" s="11" t="s">
        <v>7</v>
      </c>
      <c r="B80" s="10" t="s">
        <v>202</v>
      </c>
      <c r="C80" s="15">
        <v>2.5256122736871198E-3</v>
      </c>
      <c r="D80" s="10" t="s">
        <v>396</v>
      </c>
      <c r="E80" s="10" t="s">
        <v>554</v>
      </c>
      <c r="F80" s="15">
        <v>4.5111255611071099E-2</v>
      </c>
      <c r="G80" s="10" t="s">
        <v>397</v>
      </c>
      <c r="H80" s="10" t="s">
        <v>554</v>
      </c>
      <c r="I80" s="15">
        <v>2.0616178722739301E-2</v>
      </c>
      <c r="J80" s="10" t="s">
        <v>414</v>
      </c>
      <c r="K80" s="10" t="s">
        <v>554</v>
      </c>
    </row>
    <row r="81" spans="1:11" x14ac:dyDescent="0.15">
      <c r="A81" s="11" t="s">
        <v>12</v>
      </c>
      <c r="B81" s="10" t="s">
        <v>203</v>
      </c>
      <c r="C81" s="15">
        <v>3.18143237137751E-3</v>
      </c>
      <c r="D81" s="10" t="s">
        <v>396</v>
      </c>
      <c r="E81" s="10" t="s">
        <v>554</v>
      </c>
      <c r="F81" s="15">
        <v>1.3633452077888399E-4</v>
      </c>
      <c r="G81" s="10" t="s">
        <v>395</v>
      </c>
      <c r="H81" s="10" t="s">
        <v>553</v>
      </c>
      <c r="I81" s="15">
        <v>2.5623775455459403E-4</v>
      </c>
      <c r="J81" s="10" t="s">
        <v>395</v>
      </c>
      <c r="K81" s="10" t="s">
        <v>553</v>
      </c>
    </row>
    <row r="82" spans="1:11" x14ac:dyDescent="0.15">
      <c r="A82" s="11" t="s">
        <v>48</v>
      </c>
      <c r="B82" s="10"/>
      <c r="C82" s="15">
        <v>6.3944554047280104E-6</v>
      </c>
      <c r="D82" s="10" t="s">
        <v>395</v>
      </c>
      <c r="E82" s="10" t="s">
        <v>554</v>
      </c>
      <c r="F82" s="15">
        <v>1.38950632881147E-4</v>
      </c>
      <c r="G82" s="10" t="s">
        <v>395</v>
      </c>
      <c r="H82" s="10" t="s">
        <v>553</v>
      </c>
      <c r="I82" s="15">
        <v>5.1387531654009102E-3</v>
      </c>
      <c r="J82" s="10" t="s">
        <v>396</v>
      </c>
      <c r="K82" s="10" t="s">
        <v>553</v>
      </c>
    </row>
    <row r="83" spans="1:11" x14ac:dyDescent="0.15">
      <c r="A83" s="11" t="s">
        <v>21</v>
      </c>
      <c r="B83" s="10"/>
      <c r="C83" s="15">
        <v>1.9334060319656501E-7</v>
      </c>
      <c r="D83" s="10" t="s">
        <v>395</v>
      </c>
      <c r="E83" s="10" t="s">
        <v>553</v>
      </c>
      <c r="F83" s="15">
        <v>4.8623269829411097E-3</v>
      </c>
      <c r="G83" s="10" t="s">
        <v>396</v>
      </c>
      <c r="H83" s="10" t="s">
        <v>553</v>
      </c>
      <c r="I83" s="15">
        <v>1.64116777953696E-4</v>
      </c>
      <c r="J83" s="10" t="s">
        <v>395</v>
      </c>
      <c r="K83" s="10" t="s">
        <v>554</v>
      </c>
    </row>
    <row r="84" spans="1:11" x14ac:dyDescent="0.15">
      <c r="A84" s="11" t="s">
        <v>136</v>
      </c>
      <c r="B84" s="10"/>
      <c r="C84" s="15">
        <v>4.3964304140334896E-3</v>
      </c>
      <c r="D84" s="10" t="s">
        <v>396</v>
      </c>
      <c r="E84" s="10" t="s">
        <v>554</v>
      </c>
      <c r="F84" s="15">
        <v>1.2283228957392299E-2</v>
      </c>
      <c r="G84" s="10" t="s">
        <v>397</v>
      </c>
      <c r="H84" s="10" t="s">
        <v>553</v>
      </c>
      <c r="I84" s="15">
        <v>8.5396230172522095E-5</v>
      </c>
      <c r="J84" s="10" t="s">
        <v>395</v>
      </c>
      <c r="K84" s="10" t="s">
        <v>553</v>
      </c>
    </row>
    <row r="85" spans="1:11" x14ac:dyDescent="0.15">
      <c r="A85" s="11" t="s">
        <v>417</v>
      </c>
      <c r="B85" s="10"/>
      <c r="C85" s="15">
        <v>1.9532271457029199E-4</v>
      </c>
      <c r="D85" s="10" t="s">
        <v>395</v>
      </c>
      <c r="E85" s="10" t="s">
        <v>553</v>
      </c>
      <c r="F85" s="15">
        <v>3.11779874214007E-2</v>
      </c>
      <c r="G85" s="10" t="s">
        <v>434</v>
      </c>
      <c r="H85" s="10" t="s">
        <v>554</v>
      </c>
      <c r="I85" s="15">
        <v>1.24547436550611E-2</v>
      </c>
      <c r="J85" s="10" t="s">
        <v>378</v>
      </c>
      <c r="K85" s="10" t="s">
        <v>554</v>
      </c>
    </row>
    <row r="86" spans="1:11" x14ac:dyDescent="0.15">
      <c r="A86" s="11" t="s">
        <v>20</v>
      </c>
      <c r="B86" s="10" t="s">
        <v>214</v>
      </c>
      <c r="C86" s="15">
        <v>2.9723672069720701E-2</v>
      </c>
      <c r="D86" s="10" t="s">
        <v>397</v>
      </c>
      <c r="E86" s="10" t="s">
        <v>553</v>
      </c>
      <c r="F86" s="15">
        <v>2.22065549332809E-2</v>
      </c>
      <c r="G86" s="10" t="s">
        <v>397</v>
      </c>
      <c r="H86" s="10" t="s">
        <v>553</v>
      </c>
      <c r="I86" s="15">
        <v>4.3759424120837997E-2</v>
      </c>
      <c r="J86" s="10" t="s">
        <v>414</v>
      </c>
      <c r="K86" s="10" t="s">
        <v>553</v>
      </c>
    </row>
    <row r="87" spans="1:11" x14ac:dyDescent="0.15">
      <c r="A87" s="11" t="s">
        <v>75</v>
      </c>
      <c r="B87" s="10"/>
      <c r="C87" s="15">
        <v>4.27509864197635E-2</v>
      </c>
      <c r="D87" s="10" t="s">
        <v>397</v>
      </c>
      <c r="E87" s="10" t="s">
        <v>553</v>
      </c>
      <c r="F87" s="15">
        <v>1.2935608142910501E-4</v>
      </c>
      <c r="G87" s="10" t="s">
        <v>395</v>
      </c>
      <c r="H87" s="10" t="s">
        <v>553</v>
      </c>
      <c r="I87" s="15">
        <v>2.60505448361153E-2</v>
      </c>
      <c r="J87" s="10" t="s">
        <v>414</v>
      </c>
      <c r="K87" s="10" t="s">
        <v>553</v>
      </c>
    </row>
    <row r="88" spans="1:11" x14ac:dyDescent="0.15">
      <c r="A88" s="11" t="s">
        <v>17</v>
      </c>
      <c r="B88" s="10"/>
      <c r="C88" s="15">
        <v>9.50055661293462E-3</v>
      </c>
      <c r="D88" s="10" t="s">
        <v>396</v>
      </c>
      <c r="E88" s="10" t="s">
        <v>554</v>
      </c>
      <c r="F88" s="15">
        <v>2.84371035436441E-5</v>
      </c>
      <c r="G88" s="10" t="s">
        <v>395</v>
      </c>
      <c r="H88" s="10" t="s">
        <v>554</v>
      </c>
      <c r="I88" s="15">
        <v>7.82144422200149E-5</v>
      </c>
      <c r="J88" s="10" t="s">
        <v>395</v>
      </c>
      <c r="K88" s="10" t="s">
        <v>554</v>
      </c>
    </row>
    <row r="89" spans="1:11" x14ac:dyDescent="0.15">
      <c r="A89" s="11" t="s">
        <v>33</v>
      </c>
      <c r="B89" s="10" t="s">
        <v>202</v>
      </c>
      <c r="C89" s="15">
        <v>6.8849995717249202E-3</v>
      </c>
      <c r="D89" s="10" t="s">
        <v>396</v>
      </c>
      <c r="E89" s="10" t="s">
        <v>554</v>
      </c>
      <c r="F89" s="15">
        <v>1.52650538377356E-2</v>
      </c>
      <c r="G89" s="10" t="s">
        <v>397</v>
      </c>
      <c r="H89" s="10" t="s">
        <v>553</v>
      </c>
      <c r="I89" s="15">
        <v>6.0798329067940499E-3</v>
      </c>
      <c r="J89" s="10" t="s">
        <v>396</v>
      </c>
      <c r="K89" s="10" t="s">
        <v>553</v>
      </c>
    </row>
    <row r="90" spans="1:11" x14ac:dyDescent="0.15">
      <c r="A90" s="11" t="s">
        <v>31</v>
      </c>
      <c r="B90" s="10" t="s">
        <v>202</v>
      </c>
      <c r="C90" s="15">
        <v>2.0884646818359999E-3</v>
      </c>
      <c r="D90" s="10" t="s">
        <v>396</v>
      </c>
      <c r="E90" s="10" t="s">
        <v>554</v>
      </c>
      <c r="F90" s="15">
        <v>2.6247120906550101E-2</v>
      </c>
      <c r="G90" s="10" t="s">
        <v>397</v>
      </c>
      <c r="H90" s="10" t="s">
        <v>553</v>
      </c>
      <c r="I90" s="15">
        <v>8.48043684989205E-3</v>
      </c>
      <c r="J90" s="10" t="s">
        <v>433</v>
      </c>
      <c r="K90" s="10" t="s">
        <v>553</v>
      </c>
    </row>
    <row r="91" spans="1:11" x14ac:dyDescent="0.15">
      <c r="A91" s="11" t="s">
        <v>161</v>
      </c>
      <c r="B91" s="10" t="s">
        <v>203</v>
      </c>
      <c r="C91" s="15">
        <v>6.7510791490535899E-3</v>
      </c>
      <c r="D91" s="10" t="s">
        <v>433</v>
      </c>
      <c r="E91" s="10" t="s">
        <v>553</v>
      </c>
      <c r="F91" s="15">
        <v>2.0160110288652999E-2</v>
      </c>
      <c r="G91" s="10" t="s">
        <v>434</v>
      </c>
      <c r="H91" s="10" t="s">
        <v>554</v>
      </c>
      <c r="I91" s="15">
        <v>2.2017587534747902E-3</v>
      </c>
      <c r="J91" s="10" t="s">
        <v>433</v>
      </c>
      <c r="K91" s="10" t="s">
        <v>553</v>
      </c>
    </row>
    <row r="92" spans="1:11" x14ac:dyDescent="0.15">
      <c r="A92" s="11" t="s">
        <v>110</v>
      </c>
      <c r="B92" s="10" t="s">
        <v>442</v>
      </c>
      <c r="C92" s="15">
        <v>8.3069250832212903E-4</v>
      </c>
      <c r="D92" s="10" t="s">
        <v>395</v>
      </c>
      <c r="E92" s="10" t="s">
        <v>553</v>
      </c>
      <c r="F92" s="15">
        <v>4.6993994010513698E-2</v>
      </c>
      <c r="G92" s="10" t="s">
        <v>397</v>
      </c>
      <c r="H92" s="10" t="s">
        <v>553</v>
      </c>
      <c r="I92" s="15">
        <v>6.3355369708750504E-5</v>
      </c>
      <c r="J92" s="10" t="s">
        <v>395</v>
      </c>
      <c r="K92" s="10" t="s">
        <v>553</v>
      </c>
    </row>
    <row r="93" spans="1:11" x14ac:dyDescent="0.15">
      <c r="A93" s="11" t="s">
        <v>30</v>
      </c>
      <c r="B93" s="10"/>
      <c r="C93" s="15">
        <v>7.0118328458854398E-3</v>
      </c>
      <c r="D93" s="10" t="s">
        <v>396</v>
      </c>
      <c r="E93" s="10" t="s">
        <v>554</v>
      </c>
      <c r="F93" s="15">
        <v>7.6354893138945402E-3</v>
      </c>
      <c r="G93" s="10" t="s">
        <v>396</v>
      </c>
      <c r="H93" s="10" t="s">
        <v>553</v>
      </c>
      <c r="I93" s="15">
        <v>1.5038683866536401E-4</v>
      </c>
      <c r="J93" s="10" t="s">
        <v>395</v>
      </c>
      <c r="K93" s="10" t="s">
        <v>554</v>
      </c>
    </row>
    <row r="94" spans="1:11" x14ac:dyDescent="0.15">
      <c r="A94" s="11" t="s">
        <v>87</v>
      </c>
      <c r="B94" s="10" t="s">
        <v>217</v>
      </c>
      <c r="C94" s="15">
        <v>2.3079507509758099E-2</v>
      </c>
      <c r="D94" s="10" t="s">
        <v>397</v>
      </c>
      <c r="E94" s="10" t="s">
        <v>553</v>
      </c>
      <c r="F94" s="15">
        <v>3.0493846295800297E-4</v>
      </c>
      <c r="G94" s="10" t="s">
        <v>395</v>
      </c>
      <c r="H94" s="10" t="s">
        <v>553</v>
      </c>
      <c r="I94" s="15">
        <v>3.7268943635042101E-2</v>
      </c>
      <c r="J94" s="10" t="s">
        <v>414</v>
      </c>
      <c r="K94" s="10" t="s">
        <v>553</v>
      </c>
    </row>
    <row r="95" spans="1:11" x14ac:dyDescent="0.15">
      <c r="A95" s="11" t="s">
        <v>14</v>
      </c>
      <c r="B95" s="10" t="s">
        <v>203</v>
      </c>
      <c r="C95" s="15">
        <v>2.40604874121859E-3</v>
      </c>
      <c r="D95" s="10" t="s">
        <v>396</v>
      </c>
      <c r="E95" s="10" t="s">
        <v>554</v>
      </c>
      <c r="F95" s="15">
        <v>3.9055220296419302E-3</v>
      </c>
      <c r="G95" s="10" t="s">
        <v>396</v>
      </c>
      <c r="H95" s="10" t="s">
        <v>554</v>
      </c>
      <c r="I95" s="15">
        <v>6.6324172407090697E-3</v>
      </c>
      <c r="J95" s="10" t="s">
        <v>433</v>
      </c>
      <c r="K95" s="10" t="s">
        <v>553</v>
      </c>
    </row>
    <row r="96" spans="1:11" x14ac:dyDescent="0.15">
      <c r="A96" s="11" t="s">
        <v>389</v>
      </c>
      <c r="B96" s="10" t="s">
        <v>199</v>
      </c>
      <c r="C96" s="15">
        <v>1.13819367286619E-6</v>
      </c>
      <c r="D96" s="10" t="s">
        <v>395</v>
      </c>
      <c r="E96" s="10" t="s">
        <v>553</v>
      </c>
      <c r="F96" s="15">
        <v>3.1894367565150602E-3</v>
      </c>
      <c r="G96" s="10" t="s">
        <v>396</v>
      </c>
      <c r="H96" s="10" t="s">
        <v>553</v>
      </c>
      <c r="I96" s="15">
        <v>3.3239425917248302E-4</v>
      </c>
      <c r="J96" s="10" t="s">
        <v>395</v>
      </c>
      <c r="K96" s="10" t="s">
        <v>554</v>
      </c>
    </row>
    <row r="97" spans="1:11" x14ac:dyDescent="0.15">
      <c r="A97" s="11" t="s">
        <v>38</v>
      </c>
      <c r="B97" s="10" t="s">
        <v>211</v>
      </c>
      <c r="C97" s="15">
        <v>1.8444251395973799E-4</v>
      </c>
      <c r="D97" s="10" t="s">
        <v>395</v>
      </c>
      <c r="E97" s="10" t="s">
        <v>554</v>
      </c>
      <c r="F97" s="15">
        <v>1.30484902068656E-3</v>
      </c>
      <c r="G97" s="10" t="s">
        <v>396</v>
      </c>
      <c r="H97" s="10" t="s">
        <v>553</v>
      </c>
      <c r="I97" s="15">
        <v>8.0680417903010292E-3</v>
      </c>
      <c r="J97" s="10" t="s">
        <v>396</v>
      </c>
      <c r="K97" s="10" t="s">
        <v>553</v>
      </c>
    </row>
    <row r="98" spans="1:11" s="22" customFormat="1" x14ac:dyDescent="0.15">
      <c r="A98" s="13" t="s">
        <v>159</v>
      </c>
      <c r="B98" s="21" t="s">
        <v>203</v>
      </c>
      <c r="C98" s="16">
        <v>4.39579009274529E-2</v>
      </c>
      <c r="D98" s="21" t="s">
        <v>378</v>
      </c>
      <c r="E98" s="21" t="s">
        <v>554</v>
      </c>
      <c r="F98" s="16"/>
      <c r="G98" s="21"/>
      <c r="H98" s="21"/>
      <c r="I98" s="16">
        <v>4.29552579721308E-4</v>
      </c>
      <c r="J98" s="21" t="s">
        <v>395</v>
      </c>
      <c r="K98" s="21" t="s">
        <v>553</v>
      </c>
    </row>
    <row r="99" spans="1:11" x14ac:dyDescent="0.15">
      <c r="A99" s="11" t="s">
        <v>146</v>
      </c>
      <c r="B99" s="10" t="s">
        <v>202</v>
      </c>
      <c r="C99" s="15">
        <v>1.35689819325301E-3</v>
      </c>
      <c r="D99" s="10" t="s">
        <v>433</v>
      </c>
      <c r="E99" s="10" t="s">
        <v>554</v>
      </c>
      <c r="F99" s="20"/>
      <c r="G99" s="20"/>
      <c r="H99" s="20"/>
      <c r="I99" s="15">
        <v>3.7518425383120099E-2</v>
      </c>
      <c r="J99" s="10" t="s">
        <v>378</v>
      </c>
      <c r="K99" s="10" t="s">
        <v>553</v>
      </c>
    </row>
    <row r="100" spans="1:11" x14ac:dyDescent="0.15">
      <c r="A100" s="11" t="s">
        <v>40</v>
      </c>
      <c r="B100" s="10" t="s">
        <v>204</v>
      </c>
      <c r="C100" s="15">
        <v>4.6579441972294E-4</v>
      </c>
      <c r="D100" s="10" t="s">
        <v>395</v>
      </c>
      <c r="E100" s="10" t="s">
        <v>554</v>
      </c>
      <c r="F100" s="20"/>
      <c r="G100" s="20"/>
      <c r="H100" s="20"/>
      <c r="I100" s="15">
        <v>2.2356273368397201E-2</v>
      </c>
      <c r="J100" s="10" t="s">
        <v>414</v>
      </c>
      <c r="K100" s="10" t="s">
        <v>553</v>
      </c>
    </row>
    <row r="101" spans="1:11" x14ac:dyDescent="0.15">
      <c r="A101" s="11" t="s">
        <v>46</v>
      </c>
      <c r="B101" s="10"/>
      <c r="C101" s="15">
        <v>1.6618887486420501E-4</v>
      </c>
      <c r="D101" s="10" t="s">
        <v>395</v>
      </c>
      <c r="E101" s="10" t="s">
        <v>554</v>
      </c>
      <c r="F101" s="20"/>
      <c r="G101" s="20"/>
      <c r="H101" s="20"/>
      <c r="I101" s="15">
        <v>1.9928359632773898E-3</v>
      </c>
      <c r="J101" s="10" t="s">
        <v>396</v>
      </c>
      <c r="K101" s="10" t="s">
        <v>553</v>
      </c>
    </row>
    <row r="102" spans="1:11" x14ac:dyDescent="0.15">
      <c r="A102" s="11" t="s">
        <v>43</v>
      </c>
      <c r="B102" s="10" t="s">
        <v>202</v>
      </c>
      <c r="C102" s="15">
        <v>1.6984295779744801E-4</v>
      </c>
      <c r="D102" s="10" t="s">
        <v>395</v>
      </c>
      <c r="E102" s="10" t="s">
        <v>554</v>
      </c>
      <c r="F102" s="20"/>
      <c r="G102" s="20"/>
      <c r="H102" s="20"/>
      <c r="I102" s="15">
        <v>1.03950695841351E-2</v>
      </c>
      <c r="J102" s="10" t="s">
        <v>414</v>
      </c>
      <c r="K102" s="10" t="s">
        <v>553</v>
      </c>
    </row>
    <row r="103" spans="1:11" x14ac:dyDescent="0.15">
      <c r="A103" s="11" t="s">
        <v>151</v>
      </c>
      <c r="B103" s="10"/>
      <c r="C103" s="15">
        <v>3.4545895036717498E-3</v>
      </c>
      <c r="D103" s="10" t="s">
        <v>433</v>
      </c>
      <c r="E103" s="10" t="s">
        <v>553</v>
      </c>
      <c r="F103" s="20"/>
      <c r="G103" s="20"/>
      <c r="H103" s="20"/>
      <c r="I103" s="15">
        <v>4.0184025697631003E-3</v>
      </c>
      <c r="J103" s="10" t="s">
        <v>396</v>
      </c>
      <c r="K103" s="10" t="s">
        <v>554</v>
      </c>
    </row>
    <row r="104" spans="1:11" x14ac:dyDescent="0.15">
      <c r="A104" s="11" t="s">
        <v>105</v>
      </c>
      <c r="B104" s="10"/>
      <c r="C104" s="15">
        <v>1.5986920353183099E-2</v>
      </c>
      <c r="D104" s="10" t="s">
        <v>397</v>
      </c>
      <c r="E104" s="10" t="s">
        <v>553</v>
      </c>
      <c r="F104" s="20"/>
      <c r="G104" s="20"/>
      <c r="H104" s="20"/>
      <c r="I104" s="15">
        <v>1.7990307627255801E-5</v>
      </c>
      <c r="J104" s="10" t="s">
        <v>395</v>
      </c>
      <c r="K104" s="10" t="s">
        <v>554</v>
      </c>
    </row>
    <row r="105" spans="1:11" x14ac:dyDescent="0.15">
      <c r="A105" s="11" t="s">
        <v>29</v>
      </c>
      <c r="B105" s="10"/>
      <c r="C105" s="15">
        <v>1.8877127751837499E-11</v>
      </c>
      <c r="D105" s="10" t="s">
        <v>395</v>
      </c>
      <c r="E105" s="10" t="s">
        <v>554</v>
      </c>
      <c r="F105" s="20"/>
      <c r="G105" s="20"/>
      <c r="H105" s="20"/>
      <c r="I105" s="15">
        <v>1.0713740021031999E-11</v>
      </c>
      <c r="J105" s="10" t="s">
        <v>395</v>
      </c>
      <c r="K105" s="10" t="s">
        <v>553</v>
      </c>
    </row>
    <row r="106" spans="1:11" x14ac:dyDescent="0.15">
      <c r="A106" s="11" t="s">
        <v>101</v>
      </c>
      <c r="B106" s="10"/>
      <c r="C106" s="15">
        <v>4.7835487133508498E-4</v>
      </c>
      <c r="D106" s="10" t="s">
        <v>395</v>
      </c>
      <c r="E106" s="10" t="s">
        <v>553</v>
      </c>
      <c r="F106" s="20"/>
      <c r="G106" s="20"/>
      <c r="H106" s="20"/>
      <c r="I106" s="15">
        <v>2.17999721315732E-5</v>
      </c>
      <c r="J106" s="10" t="s">
        <v>395</v>
      </c>
      <c r="K106" s="10" t="s">
        <v>553</v>
      </c>
    </row>
    <row r="107" spans="1:11" s="22" customFormat="1" x14ac:dyDescent="0.15">
      <c r="A107" s="13" t="s">
        <v>44</v>
      </c>
      <c r="B107" s="21"/>
      <c r="C107" s="16">
        <v>3.7698765072291799E-5</v>
      </c>
      <c r="D107" s="21" t="s">
        <v>395</v>
      </c>
      <c r="E107" s="21" t="s">
        <v>554</v>
      </c>
      <c r="F107" s="23"/>
      <c r="G107" s="23"/>
      <c r="H107" s="23"/>
      <c r="I107" s="16">
        <v>1.82351461163889E-3</v>
      </c>
      <c r="J107" s="21" t="s">
        <v>396</v>
      </c>
      <c r="K107" s="21" t="s">
        <v>553</v>
      </c>
    </row>
    <row r="108" spans="1:11" x14ac:dyDescent="0.15">
      <c r="A108" s="11" t="s">
        <v>188</v>
      </c>
      <c r="B108" s="10" t="s">
        <v>199</v>
      </c>
      <c r="C108" s="15">
        <v>9.8692708136368205E-3</v>
      </c>
      <c r="D108" s="10" t="s">
        <v>433</v>
      </c>
      <c r="E108" s="10" t="s">
        <v>553</v>
      </c>
      <c r="F108" s="20"/>
      <c r="G108" s="20"/>
      <c r="H108" s="20"/>
      <c r="I108" s="15">
        <v>7.4655431434287505E-4</v>
      </c>
      <c r="J108" s="10" t="s">
        <v>395</v>
      </c>
      <c r="K108" s="10" t="s">
        <v>553</v>
      </c>
    </row>
    <row r="109" spans="1:11" x14ac:dyDescent="0.15">
      <c r="A109" s="11" t="s">
        <v>34</v>
      </c>
      <c r="B109" s="10" t="s">
        <v>440</v>
      </c>
      <c r="C109" s="15">
        <v>6.8181802865774797E-3</v>
      </c>
      <c r="D109" s="10" t="s">
        <v>396</v>
      </c>
      <c r="E109" s="10" t="s">
        <v>554</v>
      </c>
      <c r="F109" s="20"/>
      <c r="G109" s="20"/>
      <c r="H109" s="20"/>
      <c r="I109" s="15">
        <v>7.8065077024104196E-3</v>
      </c>
      <c r="J109" s="10" t="s">
        <v>396</v>
      </c>
      <c r="K109" s="10" t="s">
        <v>553</v>
      </c>
    </row>
    <row r="110" spans="1:11" x14ac:dyDescent="0.15">
      <c r="A110" s="11" t="s">
        <v>26</v>
      </c>
      <c r="B110" s="10" t="s">
        <v>202</v>
      </c>
      <c r="C110" s="15">
        <v>2.0861521575915001E-2</v>
      </c>
      <c r="D110" s="10" t="s">
        <v>378</v>
      </c>
      <c r="E110" s="10" t="s">
        <v>554</v>
      </c>
      <c r="F110" s="20"/>
      <c r="G110" s="20"/>
      <c r="H110" s="20"/>
      <c r="I110" s="15">
        <v>6.0852344341841601E-3</v>
      </c>
      <c r="J110" s="10" t="s">
        <v>433</v>
      </c>
      <c r="K110" s="10" t="s">
        <v>553</v>
      </c>
    </row>
    <row r="111" spans="1:11" x14ac:dyDescent="0.15">
      <c r="A111" s="24" t="s">
        <v>42</v>
      </c>
      <c r="B111" s="25" t="s">
        <v>202</v>
      </c>
      <c r="C111" s="15">
        <v>1.38306019847063E-5</v>
      </c>
      <c r="D111" s="10" t="s">
        <v>395</v>
      </c>
      <c r="E111" s="10" t="s">
        <v>554</v>
      </c>
      <c r="F111" s="20"/>
      <c r="G111" s="20"/>
      <c r="H111" s="20"/>
      <c r="I111" s="15">
        <v>1.2422762013508701E-3</v>
      </c>
      <c r="J111" s="10" t="s">
        <v>396</v>
      </c>
      <c r="K111" s="10" t="s">
        <v>553</v>
      </c>
    </row>
    <row r="112" spans="1:11" x14ac:dyDescent="0.15">
      <c r="A112" s="11" t="s">
        <v>37</v>
      </c>
      <c r="B112" s="10" t="s">
        <v>436</v>
      </c>
      <c r="C112" s="15">
        <v>9.9271255740871194E-5</v>
      </c>
      <c r="D112" s="10" t="s">
        <v>395</v>
      </c>
      <c r="E112" s="10" t="s">
        <v>554</v>
      </c>
      <c r="F112" s="20"/>
      <c r="G112" s="20"/>
      <c r="H112" s="20"/>
      <c r="I112" s="15">
        <v>4.1908256994745404E-3</v>
      </c>
      <c r="J112" s="10" t="s">
        <v>396</v>
      </c>
      <c r="K112" s="10" t="s">
        <v>553</v>
      </c>
    </row>
    <row r="113" spans="1:11" x14ac:dyDescent="0.15">
      <c r="A113" s="11" t="s">
        <v>100</v>
      </c>
      <c r="B113" s="10"/>
      <c r="C113" s="15">
        <v>8.3055954638889592E-3</v>
      </c>
      <c r="D113" s="10" t="s">
        <v>396</v>
      </c>
      <c r="E113" s="10" t="s">
        <v>553</v>
      </c>
      <c r="F113" s="20"/>
      <c r="G113" s="20"/>
      <c r="H113" s="20"/>
      <c r="I113" s="15">
        <v>6.8178571884751899E-5</v>
      </c>
      <c r="J113" s="10" t="s">
        <v>395</v>
      </c>
      <c r="K113" s="10" t="s">
        <v>553</v>
      </c>
    </row>
    <row r="114" spans="1:11" x14ac:dyDescent="0.15">
      <c r="A114" s="11" t="s">
        <v>36</v>
      </c>
      <c r="B114" s="10"/>
      <c r="C114" s="15">
        <v>7.3478330096801302E-4</v>
      </c>
      <c r="D114" s="10" t="s">
        <v>395</v>
      </c>
      <c r="E114" s="10" t="s">
        <v>554</v>
      </c>
      <c r="F114" s="20"/>
      <c r="G114" s="20"/>
      <c r="H114" s="20"/>
      <c r="I114" s="15">
        <v>3.6550234586472598E-3</v>
      </c>
      <c r="J114" s="10" t="s">
        <v>396</v>
      </c>
      <c r="K114" s="10" t="s">
        <v>553</v>
      </c>
    </row>
    <row r="115" spans="1:11" x14ac:dyDescent="0.15">
      <c r="A115" s="11" t="s">
        <v>116</v>
      </c>
      <c r="B115" s="10"/>
      <c r="C115" s="15">
        <v>7.4001242435313697E-3</v>
      </c>
      <c r="D115" s="10" t="s">
        <v>396</v>
      </c>
      <c r="E115" s="10" t="s">
        <v>553</v>
      </c>
      <c r="F115" s="20"/>
      <c r="G115" s="20"/>
      <c r="H115" s="20"/>
      <c r="I115" s="15">
        <v>3.3867872321761402E-2</v>
      </c>
      <c r="J115" s="10" t="s">
        <v>414</v>
      </c>
      <c r="K115" s="10" t="s">
        <v>554</v>
      </c>
    </row>
    <row r="116" spans="1:11" x14ac:dyDescent="0.15">
      <c r="A116" s="11" t="s">
        <v>143</v>
      </c>
      <c r="B116" s="10" t="s">
        <v>201</v>
      </c>
      <c r="C116" s="15">
        <v>2.5324833460298201E-4</v>
      </c>
      <c r="D116" s="10" t="s">
        <v>395</v>
      </c>
      <c r="E116" s="10" t="s">
        <v>553</v>
      </c>
      <c r="F116" s="20"/>
      <c r="G116" s="20"/>
      <c r="H116" s="20"/>
      <c r="I116" s="15">
        <v>1.0552896065752E-2</v>
      </c>
      <c r="J116" s="10" t="s">
        <v>378</v>
      </c>
      <c r="K116" s="10" t="s">
        <v>554</v>
      </c>
    </row>
    <row r="117" spans="1:11" x14ac:dyDescent="0.15">
      <c r="A117" s="11" t="s">
        <v>39</v>
      </c>
      <c r="B117" s="10" t="s">
        <v>440</v>
      </c>
      <c r="C117" s="15">
        <v>2.7563821024365699E-4</v>
      </c>
      <c r="D117" s="10" t="s">
        <v>395</v>
      </c>
      <c r="E117" s="10" t="s">
        <v>554</v>
      </c>
      <c r="F117" s="20"/>
      <c r="G117" s="20"/>
      <c r="H117" s="20"/>
      <c r="I117" s="15">
        <v>2.6718014906859798E-3</v>
      </c>
      <c r="J117" s="10" t="s">
        <v>396</v>
      </c>
      <c r="K117" s="10" t="s">
        <v>553</v>
      </c>
    </row>
    <row r="118" spans="1:11" x14ac:dyDescent="0.15">
      <c r="A118" s="11" t="s">
        <v>142</v>
      </c>
      <c r="B118" s="10"/>
      <c r="C118" s="15">
        <v>2.7598051275708999E-4</v>
      </c>
      <c r="D118" s="10" t="s">
        <v>395</v>
      </c>
      <c r="E118" s="10" t="s">
        <v>553</v>
      </c>
      <c r="F118" s="20"/>
      <c r="G118" s="20"/>
      <c r="H118" s="20"/>
      <c r="I118" s="15">
        <v>1.23980054534046E-2</v>
      </c>
      <c r="J118" s="10" t="s">
        <v>378</v>
      </c>
      <c r="K118" s="10" t="s">
        <v>554</v>
      </c>
    </row>
    <row r="119" spans="1:11" x14ac:dyDescent="0.15">
      <c r="A119" s="11" t="s">
        <v>171</v>
      </c>
      <c r="B119" s="10"/>
      <c r="C119" s="15">
        <v>1.6460993783874099E-4</v>
      </c>
      <c r="D119" s="10" t="s">
        <v>395</v>
      </c>
      <c r="E119" s="10" t="s">
        <v>553</v>
      </c>
      <c r="F119" s="20"/>
      <c r="G119" s="20"/>
      <c r="H119" s="20"/>
      <c r="I119" s="15">
        <v>3.34627534787428E-6</v>
      </c>
      <c r="J119" s="10" t="s">
        <v>395</v>
      </c>
      <c r="K119" s="10" t="s">
        <v>554</v>
      </c>
    </row>
    <row r="120" spans="1:11" x14ac:dyDescent="0.15">
      <c r="A120" s="11" t="s">
        <v>11</v>
      </c>
      <c r="B120" s="10"/>
      <c r="C120" s="15">
        <v>1.2371697530448201E-4</v>
      </c>
      <c r="D120" s="10" t="s">
        <v>395</v>
      </c>
      <c r="E120" s="10" t="s">
        <v>553</v>
      </c>
      <c r="F120" s="20"/>
      <c r="G120" s="20"/>
      <c r="H120" s="20"/>
      <c r="I120" s="15">
        <v>6.1882042728861998E-3</v>
      </c>
      <c r="J120" s="10" t="s">
        <v>396</v>
      </c>
      <c r="K120" s="10" t="s">
        <v>554</v>
      </c>
    </row>
    <row r="121" spans="1:11" s="22" customFormat="1" x14ac:dyDescent="0.15">
      <c r="A121" s="13" t="s">
        <v>16</v>
      </c>
      <c r="B121" s="21" t="s">
        <v>203</v>
      </c>
      <c r="C121" s="16">
        <v>2.3509893371425498E-2</v>
      </c>
      <c r="D121" s="21" t="s">
        <v>397</v>
      </c>
      <c r="E121" s="21" t="s">
        <v>554</v>
      </c>
      <c r="F121" s="23"/>
      <c r="G121" s="23"/>
      <c r="H121" s="23"/>
      <c r="I121" s="16">
        <v>6.4470990139340798E-4</v>
      </c>
      <c r="J121" s="21" t="s">
        <v>395</v>
      </c>
      <c r="K121" s="21" t="s">
        <v>553</v>
      </c>
    </row>
    <row r="122" spans="1:11" x14ac:dyDescent="0.15">
      <c r="A122" s="11" t="s">
        <v>22</v>
      </c>
      <c r="B122" s="10" t="s">
        <v>199</v>
      </c>
      <c r="C122" s="15">
        <v>1.42833629297237E-6</v>
      </c>
      <c r="D122" s="10" t="s">
        <v>395</v>
      </c>
      <c r="E122" s="10" t="s">
        <v>553</v>
      </c>
      <c r="F122" s="20"/>
      <c r="G122" s="20"/>
      <c r="H122" s="20"/>
      <c r="I122" s="15">
        <v>5.7062680713867195E-4</v>
      </c>
      <c r="J122" s="10" t="s">
        <v>395</v>
      </c>
      <c r="K122" s="10" t="s">
        <v>554</v>
      </c>
    </row>
    <row r="123" spans="1:11" x14ac:dyDescent="0.15">
      <c r="A123" s="11" t="s">
        <v>19</v>
      </c>
      <c r="B123" s="10" t="s">
        <v>398</v>
      </c>
      <c r="C123" s="15">
        <v>3.6670236441596899E-5</v>
      </c>
      <c r="D123" s="10" t="s">
        <v>395</v>
      </c>
      <c r="E123" s="10" t="s">
        <v>554</v>
      </c>
      <c r="F123" s="20"/>
      <c r="G123" s="20"/>
      <c r="H123" s="20"/>
      <c r="I123" s="15">
        <v>5.5516163696764497E-3</v>
      </c>
      <c r="J123" s="10" t="s">
        <v>396</v>
      </c>
      <c r="K123" s="10" t="s">
        <v>553</v>
      </c>
    </row>
    <row r="124" spans="1:11" x14ac:dyDescent="0.15">
      <c r="A124" s="11" t="s">
        <v>392</v>
      </c>
      <c r="B124" s="10"/>
      <c r="C124" s="15">
        <v>1.40864920898384E-2</v>
      </c>
      <c r="D124" s="10" t="s">
        <v>397</v>
      </c>
      <c r="E124" s="10" t="s">
        <v>553</v>
      </c>
      <c r="F124" s="20"/>
      <c r="G124" s="20"/>
      <c r="H124" s="20"/>
      <c r="I124" s="15">
        <v>2.8573620124621599E-2</v>
      </c>
      <c r="J124" s="10" t="s">
        <v>414</v>
      </c>
      <c r="K124" s="10" t="s">
        <v>554</v>
      </c>
    </row>
    <row r="125" spans="1:11" x14ac:dyDescent="0.15">
      <c r="A125" s="11" t="s">
        <v>183</v>
      </c>
      <c r="B125" s="10" t="s">
        <v>421</v>
      </c>
      <c r="C125" s="15">
        <v>1.8314226155055902E-2</v>
      </c>
      <c r="D125" s="10" t="s">
        <v>378</v>
      </c>
      <c r="E125" s="10" t="s">
        <v>554</v>
      </c>
      <c r="F125" s="20"/>
      <c r="G125" s="20"/>
      <c r="H125" s="20"/>
      <c r="I125" s="15">
        <v>3.07481577133536E-3</v>
      </c>
      <c r="J125" s="10" t="s">
        <v>433</v>
      </c>
      <c r="K125" s="10" t="s">
        <v>554</v>
      </c>
    </row>
    <row r="126" spans="1:11" x14ac:dyDescent="0.15">
      <c r="A126" s="11" t="s">
        <v>155</v>
      </c>
      <c r="B126" s="10" t="s">
        <v>438</v>
      </c>
      <c r="C126" s="15">
        <v>7.2524972258755996E-3</v>
      </c>
      <c r="D126" s="10" t="s">
        <v>433</v>
      </c>
      <c r="E126" s="10" t="s">
        <v>553</v>
      </c>
      <c r="F126" s="20"/>
      <c r="G126" s="20"/>
      <c r="H126" s="20"/>
      <c r="I126" s="15">
        <v>5.1579691485913203E-4</v>
      </c>
      <c r="J126" s="10" t="s">
        <v>395</v>
      </c>
      <c r="K126" s="10" t="s">
        <v>554</v>
      </c>
    </row>
    <row r="127" spans="1:11" x14ac:dyDescent="0.15">
      <c r="A127" s="11" t="s">
        <v>180</v>
      </c>
      <c r="B127" s="10"/>
      <c r="C127" s="15">
        <v>1.54754734659149E-4</v>
      </c>
      <c r="D127" s="10" t="s">
        <v>395</v>
      </c>
      <c r="E127" s="10" t="s">
        <v>553</v>
      </c>
      <c r="F127" s="20"/>
      <c r="G127" s="20"/>
      <c r="H127" s="20"/>
      <c r="I127" s="15">
        <v>7.1228556549664905E-8</v>
      </c>
      <c r="J127" s="10" t="s">
        <v>395</v>
      </c>
      <c r="K127" s="10" t="s">
        <v>554</v>
      </c>
    </row>
    <row r="128" spans="1:11" x14ac:dyDescent="0.15">
      <c r="A128" s="11" t="s">
        <v>97</v>
      </c>
      <c r="B128" s="10"/>
      <c r="C128" s="15">
        <v>4.5674053836947101E-2</v>
      </c>
      <c r="D128" s="10" t="s">
        <v>397</v>
      </c>
      <c r="E128" s="10" t="s">
        <v>553</v>
      </c>
      <c r="F128" s="20"/>
      <c r="G128" s="20"/>
      <c r="H128" s="20"/>
      <c r="I128" s="15">
        <v>5.2309816223210595E-4</v>
      </c>
      <c r="J128" s="10" t="s">
        <v>395</v>
      </c>
      <c r="K128" s="10" t="s">
        <v>553</v>
      </c>
    </row>
    <row r="129" spans="1:11" x14ac:dyDescent="0.15">
      <c r="A129" s="11" t="s">
        <v>95</v>
      </c>
      <c r="B129" s="10" t="s">
        <v>441</v>
      </c>
      <c r="C129" s="15">
        <v>4.2604915880188702E-4</v>
      </c>
      <c r="D129" s="10" t="s">
        <v>395</v>
      </c>
      <c r="E129" s="10" t="s">
        <v>553</v>
      </c>
      <c r="F129" s="20"/>
      <c r="G129" s="20"/>
      <c r="H129" s="20"/>
      <c r="I129" s="15">
        <v>1.8746947843590501E-5</v>
      </c>
      <c r="J129" s="10" t="s">
        <v>395</v>
      </c>
      <c r="K129" s="10" t="s">
        <v>554</v>
      </c>
    </row>
    <row r="130" spans="1:11" s="22" customFormat="1" x14ac:dyDescent="0.15">
      <c r="A130" s="13" t="s">
        <v>120</v>
      </c>
      <c r="B130" s="21" t="s">
        <v>204</v>
      </c>
      <c r="C130" s="16"/>
      <c r="D130" s="21"/>
      <c r="E130" s="21"/>
      <c r="F130" s="16">
        <v>9.0861656887852702E-5</v>
      </c>
      <c r="G130" s="21" t="s">
        <v>395</v>
      </c>
      <c r="H130" s="21" t="s">
        <v>553</v>
      </c>
      <c r="I130" s="23"/>
      <c r="J130" s="23"/>
      <c r="K130" s="23"/>
    </row>
    <row r="131" spans="1:11" x14ac:dyDescent="0.15">
      <c r="A131" s="11" t="s">
        <v>53</v>
      </c>
      <c r="B131" s="10"/>
      <c r="C131" s="20"/>
      <c r="D131" s="20"/>
      <c r="E131" s="20"/>
      <c r="F131" s="15">
        <v>4.4533230512733203E-2</v>
      </c>
      <c r="G131" s="10" t="s">
        <v>397</v>
      </c>
      <c r="H131" s="10" t="s">
        <v>554</v>
      </c>
      <c r="I131" s="20"/>
      <c r="J131" s="20"/>
      <c r="K131" s="20"/>
    </row>
    <row r="132" spans="1:11" x14ac:dyDescent="0.15">
      <c r="A132" s="11" t="s">
        <v>162</v>
      </c>
      <c r="B132" s="10"/>
      <c r="C132" s="20"/>
      <c r="D132" s="20"/>
      <c r="E132" s="20"/>
      <c r="F132" s="15">
        <v>2.2342843283654199E-4</v>
      </c>
      <c r="G132" s="10" t="s">
        <v>395</v>
      </c>
      <c r="H132" s="10" t="s">
        <v>553</v>
      </c>
      <c r="I132" s="20"/>
      <c r="J132" s="20"/>
      <c r="K132" s="20"/>
    </row>
    <row r="133" spans="1:11" x14ac:dyDescent="0.15">
      <c r="A133" s="11" t="s">
        <v>197</v>
      </c>
      <c r="B133" s="10"/>
      <c r="C133" s="20"/>
      <c r="D133" s="20"/>
      <c r="E133" s="20"/>
      <c r="F133" s="15">
        <v>3.2320264378777303E-2</v>
      </c>
      <c r="G133" s="10" t="s">
        <v>434</v>
      </c>
      <c r="H133" s="10" t="s">
        <v>553</v>
      </c>
      <c r="I133" s="20"/>
      <c r="J133" s="20"/>
      <c r="K133" s="20"/>
    </row>
    <row r="134" spans="1:11" x14ac:dyDescent="0.15">
      <c r="A134" s="11" t="s">
        <v>426</v>
      </c>
      <c r="B134" s="10"/>
      <c r="C134" s="20"/>
      <c r="D134" s="20"/>
      <c r="E134" s="20"/>
      <c r="F134" s="15">
        <v>4.1502916327391802E-2</v>
      </c>
      <c r="G134" s="10" t="s">
        <v>434</v>
      </c>
      <c r="H134" s="10" t="s">
        <v>554</v>
      </c>
      <c r="I134" s="20"/>
      <c r="J134" s="20"/>
      <c r="K134" s="20"/>
    </row>
    <row r="135" spans="1:11" x14ac:dyDescent="0.15">
      <c r="A135" s="11" t="s">
        <v>423</v>
      </c>
      <c r="B135" s="10"/>
      <c r="C135" s="20"/>
      <c r="D135" s="20"/>
      <c r="E135" s="20"/>
      <c r="F135" s="15">
        <v>1.16718650337753E-4</v>
      </c>
      <c r="G135" s="10" t="s">
        <v>395</v>
      </c>
      <c r="H135" s="10" t="s">
        <v>553</v>
      </c>
      <c r="I135" s="20"/>
      <c r="J135" s="20"/>
      <c r="K135" s="20"/>
    </row>
    <row r="136" spans="1:11" x14ac:dyDescent="0.15">
      <c r="A136" s="11" t="s">
        <v>121</v>
      </c>
      <c r="B136" s="10"/>
      <c r="C136" s="20"/>
      <c r="D136" s="20"/>
      <c r="E136" s="20"/>
      <c r="F136" s="15">
        <v>2.98461824980829E-2</v>
      </c>
      <c r="G136" s="10" t="s">
        <v>397</v>
      </c>
      <c r="H136" s="10" t="s">
        <v>553</v>
      </c>
      <c r="I136" s="20"/>
      <c r="J136" s="20"/>
      <c r="K136" s="20"/>
    </row>
    <row r="137" spans="1:11" x14ac:dyDescent="0.15">
      <c r="A137" s="11" t="s">
        <v>424</v>
      </c>
      <c r="B137" s="10"/>
      <c r="C137" s="20"/>
      <c r="D137" s="20"/>
      <c r="E137" s="20"/>
      <c r="F137" s="15">
        <v>1.47922628155305E-2</v>
      </c>
      <c r="G137" s="10" t="s">
        <v>434</v>
      </c>
      <c r="H137" s="10" t="s">
        <v>553</v>
      </c>
      <c r="I137" s="20"/>
      <c r="J137" s="20"/>
      <c r="K137" s="20"/>
    </row>
    <row r="138" spans="1:11" x14ac:dyDescent="0.15">
      <c r="A138" s="11" t="s">
        <v>422</v>
      </c>
      <c r="B138" s="10"/>
      <c r="C138" s="20"/>
      <c r="D138" s="20"/>
      <c r="E138" s="20"/>
      <c r="F138" s="15">
        <v>3.2148142942132598E-7</v>
      </c>
      <c r="G138" s="10" t="s">
        <v>395</v>
      </c>
      <c r="H138" s="10" t="s">
        <v>553</v>
      </c>
      <c r="I138" s="20"/>
      <c r="J138" s="20"/>
      <c r="K138" s="20"/>
    </row>
    <row r="139" spans="1:11" x14ac:dyDescent="0.15">
      <c r="A139" s="11" t="s">
        <v>403</v>
      </c>
      <c r="B139" s="10" t="s">
        <v>216</v>
      </c>
      <c r="C139" s="20"/>
      <c r="D139" s="20"/>
      <c r="E139" s="20"/>
      <c r="F139" s="15">
        <v>2.6805660795947299E-4</v>
      </c>
      <c r="G139" s="10" t="s">
        <v>395</v>
      </c>
      <c r="H139" s="10" t="s">
        <v>554</v>
      </c>
      <c r="I139" s="20"/>
      <c r="J139" s="20"/>
      <c r="K139" s="20"/>
    </row>
    <row r="140" spans="1:11" x14ac:dyDescent="0.15">
      <c r="A140" s="11" t="s">
        <v>406</v>
      </c>
      <c r="B140" s="10" t="s">
        <v>409</v>
      </c>
      <c r="C140" s="20"/>
      <c r="D140" s="20"/>
      <c r="E140" s="20"/>
      <c r="F140" s="15">
        <v>7.4188128079663296E-3</v>
      </c>
      <c r="G140" s="10" t="s">
        <v>396</v>
      </c>
      <c r="H140" s="10" t="s">
        <v>554</v>
      </c>
      <c r="I140" s="20"/>
      <c r="J140" s="20"/>
      <c r="K140" s="20"/>
    </row>
    <row r="141" spans="1:11" x14ac:dyDescent="0.15">
      <c r="A141" s="11" t="s">
        <v>60</v>
      </c>
      <c r="B141" s="10"/>
      <c r="C141" s="20"/>
      <c r="D141" s="20"/>
      <c r="E141" s="20"/>
      <c r="F141" s="15">
        <v>2.3655548304338101E-4</v>
      </c>
      <c r="G141" s="10" t="s">
        <v>395</v>
      </c>
      <c r="H141" s="10" t="s">
        <v>553</v>
      </c>
      <c r="I141" s="20"/>
      <c r="J141" s="20"/>
      <c r="K141" s="20"/>
    </row>
    <row r="142" spans="1:11" x14ac:dyDescent="0.15">
      <c r="A142" s="11" t="s">
        <v>118</v>
      </c>
      <c r="B142" s="10" t="s">
        <v>202</v>
      </c>
      <c r="C142" s="20"/>
      <c r="D142" s="20"/>
      <c r="E142" s="20"/>
      <c r="F142" s="15">
        <v>9.1785922187559595E-4</v>
      </c>
      <c r="G142" s="10" t="s">
        <v>395</v>
      </c>
      <c r="H142" s="10" t="s">
        <v>554</v>
      </c>
      <c r="I142" s="20"/>
      <c r="J142" s="20"/>
      <c r="K142" s="20"/>
    </row>
    <row r="143" spans="1:11" x14ac:dyDescent="0.15">
      <c r="A143" s="11" t="s">
        <v>144</v>
      </c>
      <c r="B143" s="10"/>
      <c r="C143" s="20"/>
      <c r="D143" s="20"/>
      <c r="E143" s="20"/>
      <c r="F143" s="15">
        <v>3.4033450772866299E-2</v>
      </c>
      <c r="G143" s="10" t="s">
        <v>434</v>
      </c>
      <c r="H143" s="10" t="s">
        <v>554</v>
      </c>
      <c r="I143" s="20"/>
      <c r="J143" s="20"/>
      <c r="K143" s="20"/>
    </row>
    <row r="144" spans="1:11" x14ac:dyDescent="0.15">
      <c r="A144" s="11" t="s">
        <v>125</v>
      </c>
      <c r="B144" s="10"/>
      <c r="C144" s="20"/>
      <c r="D144" s="20"/>
      <c r="E144" s="20"/>
      <c r="F144" s="15">
        <v>5.4950264538461396E-3</v>
      </c>
      <c r="G144" s="10" t="s">
        <v>396</v>
      </c>
      <c r="H144" s="10" t="s">
        <v>553</v>
      </c>
      <c r="I144" s="20"/>
      <c r="J144" s="20"/>
      <c r="K144" s="20"/>
    </row>
    <row r="145" spans="1:11" x14ac:dyDescent="0.15">
      <c r="A145" s="11" t="s">
        <v>61</v>
      </c>
      <c r="B145" s="10"/>
      <c r="C145" s="20"/>
      <c r="D145" s="20"/>
      <c r="E145" s="20"/>
      <c r="F145" s="15">
        <v>9.3858356783613401E-4</v>
      </c>
      <c r="G145" s="10" t="s">
        <v>395</v>
      </c>
      <c r="H145" s="10" t="s">
        <v>553</v>
      </c>
      <c r="I145" s="20"/>
      <c r="J145" s="20"/>
      <c r="K145" s="20"/>
    </row>
    <row r="146" spans="1:11" x14ac:dyDescent="0.15">
      <c r="A146" s="11" t="s">
        <v>129</v>
      </c>
      <c r="B146" s="10"/>
      <c r="C146" s="20"/>
      <c r="D146" s="20"/>
      <c r="E146" s="20"/>
      <c r="F146" s="15">
        <v>1.80879507535508E-2</v>
      </c>
      <c r="G146" s="10" t="s">
        <v>397</v>
      </c>
      <c r="H146" s="10" t="s">
        <v>553</v>
      </c>
      <c r="I146" s="20"/>
      <c r="J146" s="20"/>
      <c r="K146" s="20"/>
    </row>
    <row r="147" spans="1:11" x14ac:dyDescent="0.15">
      <c r="A147" s="11" t="s">
        <v>23</v>
      </c>
      <c r="B147" s="10"/>
      <c r="C147" s="20"/>
      <c r="D147" s="20"/>
      <c r="E147" s="20"/>
      <c r="F147" s="15">
        <v>9.3437914169529302E-4</v>
      </c>
      <c r="G147" s="10" t="s">
        <v>395</v>
      </c>
      <c r="H147" s="10" t="s">
        <v>553</v>
      </c>
      <c r="I147" s="20"/>
      <c r="J147" s="20"/>
      <c r="K147" s="20"/>
    </row>
    <row r="148" spans="1:11" x14ac:dyDescent="0.15">
      <c r="A148" s="11" t="s">
        <v>70</v>
      </c>
      <c r="B148" s="10"/>
      <c r="C148" s="20"/>
      <c r="D148" s="20"/>
      <c r="E148" s="20"/>
      <c r="F148" s="15">
        <v>1.7471245428873801E-3</v>
      </c>
      <c r="G148" s="10" t="s">
        <v>396</v>
      </c>
      <c r="H148" s="10" t="s">
        <v>553</v>
      </c>
      <c r="I148" s="20"/>
      <c r="J148" s="20"/>
      <c r="K148" s="20"/>
    </row>
    <row r="149" spans="1:11" x14ac:dyDescent="0.15">
      <c r="A149" s="11" t="s">
        <v>122</v>
      </c>
      <c r="B149" s="10"/>
      <c r="C149" s="20"/>
      <c r="D149" s="20"/>
      <c r="E149" s="20"/>
      <c r="F149" s="15">
        <v>8.6192326594794096E-3</v>
      </c>
      <c r="G149" s="10" t="s">
        <v>396</v>
      </c>
      <c r="H149" s="10" t="s">
        <v>553</v>
      </c>
      <c r="I149" s="20"/>
      <c r="J149" s="20"/>
      <c r="K149" s="20"/>
    </row>
    <row r="150" spans="1:11" x14ac:dyDescent="0.15">
      <c r="A150" s="11" t="s">
        <v>117</v>
      </c>
      <c r="B150" s="10" t="s">
        <v>440</v>
      </c>
      <c r="C150" s="20"/>
      <c r="D150" s="20"/>
      <c r="E150" s="20"/>
      <c r="F150" s="15">
        <v>8.01915156681485E-4</v>
      </c>
      <c r="G150" s="10" t="s">
        <v>395</v>
      </c>
      <c r="H150" s="10" t="s">
        <v>554</v>
      </c>
      <c r="I150" s="20"/>
      <c r="J150" s="20"/>
      <c r="K150" s="20"/>
    </row>
    <row r="151" spans="1:11" x14ac:dyDescent="0.15">
      <c r="A151" s="11" t="s">
        <v>54</v>
      </c>
      <c r="B151" s="10" t="s">
        <v>216</v>
      </c>
      <c r="C151" s="20"/>
      <c r="D151" s="20"/>
      <c r="E151" s="20"/>
      <c r="F151" s="15">
        <v>5.0413204505568197E-4</v>
      </c>
      <c r="G151" s="10" t="s">
        <v>395</v>
      </c>
      <c r="H151" s="10" t="s">
        <v>554</v>
      </c>
      <c r="I151" s="20"/>
      <c r="J151" s="20"/>
      <c r="K151" s="20"/>
    </row>
    <row r="152" spans="1:11" x14ac:dyDescent="0.15">
      <c r="A152" s="11" t="s">
        <v>130</v>
      </c>
      <c r="B152" s="10"/>
      <c r="C152" s="20"/>
      <c r="D152" s="20"/>
      <c r="E152" s="20"/>
      <c r="F152" s="15">
        <v>3.7942968445631498E-3</v>
      </c>
      <c r="G152" s="10" t="s">
        <v>396</v>
      </c>
      <c r="H152" s="10" t="s">
        <v>553</v>
      </c>
      <c r="I152" s="20"/>
      <c r="J152" s="20"/>
      <c r="K152" s="20"/>
    </row>
    <row r="153" spans="1:11" x14ac:dyDescent="0.15">
      <c r="A153" s="11" t="s">
        <v>165</v>
      </c>
      <c r="B153" s="10"/>
      <c r="C153" s="20"/>
      <c r="D153" s="20"/>
      <c r="E153" s="20"/>
      <c r="F153" s="15">
        <v>1.6572509876687999E-3</v>
      </c>
      <c r="G153" s="10" t="s">
        <v>433</v>
      </c>
      <c r="H153" s="10" t="s">
        <v>554</v>
      </c>
      <c r="I153" s="20"/>
      <c r="J153" s="20"/>
      <c r="K153" s="20"/>
    </row>
    <row r="154" spans="1:11" x14ac:dyDescent="0.15">
      <c r="A154" s="11" t="s">
        <v>119</v>
      </c>
      <c r="B154" s="10" t="s">
        <v>206</v>
      </c>
      <c r="C154" s="20"/>
      <c r="D154" s="20"/>
      <c r="E154" s="20"/>
      <c r="F154" s="15">
        <v>2.0997652894035202E-3</v>
      </c>
      <c r="G154" s="10" t="s">
        <v>433</v>
      </c>
      <c r="H154" s="10" t="s">
        <v>554</v>
      </c>
      <c r="I154" s="20"/>
      <c r="J154" s="20"/>
      <c r="K154" s="20"/>
    </row>
    <row r="155" spans="1:11" x14ac:dyDescent="0.15">
      <c r="A155" s="11" t="s">
        <v>134</v>
      </c>
      <c r="B155" s="10"/>
      <c r="C155" s="20"/>
      <c r="D155" s="20"/>
      <c r="E155" s="20"/>
      <c r="F155" s="15">
        <v>2.4212949447451398E-3</v>
      </c>
      <c r="G155" s="10" t="s">
        <v>396</v>
      </c>
      <c r="H155" s="10" t="s">
        <v>553</v>
      </c>
      <c r="I155" s="20"/>
      <c r="J155" s="20"/>
      <c r="K155" s="20"/>
    </row>
    <row r="156" spans="1:11" x14ac:dyDescent="0.15">
      <c r="A156" s="11" t="s">
        <v>128</v>
      </c>
      <c r="B156" s="10"/>
      <c r="C156" s="20"/>
      <c r="D156" s="20"/>
      <c r="E156" s="20"/>
      <c r="F156" s="15">
        <v>1.08424242014764E-3</v>
      </c>
      <c r="G156" s="10" t="s">
        <v>396</v>
      </c>
      <c r="H156" s="10" t="s">
        <v>553</v>
      </c>
      <c r="I156" s="20"/>
      <c r="J156" s="20"/>
      <c r="K156" s="20"/>
    </row>
    <row r="157" spans="1:11" x14ac:dyDescent="0.15">
      <c r="A157" s="11" t="s">
        <v>132</v>
      </c>
      <c r="B157" s="10"/>
      <c r="C157" s="20"/>
      <c r="D157" s="20"/>
      <c r="E157" s="20"/>
      <c r="F157" s="15">
        <v>1.4343674216034301E-3</v>
      </c>
      <c r="G157" s="10" t="s">
        <v>396</v>
      </c>
      <c r="H157" s="10" t="s">
        <v>553</v>
      </c>
      <c r="I157" s="20"/>
      <c r="J157" s="20"/>
      <c r="K157" s="20"/>
    </row>
    <row r="158" spans="1:11" x14ac:dyDescent="0.15">
      <c r="A158" s="11" t="s">
        <v>124</v>
      </c>
      <c r="B158" s="10"/>
      <c r="C158" s="20"/>
      <c r="D158" s="20"/>
      <c r="E158" s="20"/>
      <c r="F158" s="15">
        <v>1.6750837928049001E-4</v>
      </c>
      <c r="G158" s="10" t="s">
        <v>395</v>
      </c>
      <c r="H158" s="10" t="s">
        <v>553</v>
      </c>
      <c r="I158" s="20"/>
      <c r="J158" s="20"/>
      <c r="K158" s="20"/>
    </row>
    <row r="159" spans="1:11" x14ac:dyDescent="0.15">
      <c r="A159" s="11" t="s">
        <v>137</v>
      </c>
      <c r="B159" s="10" t="s">
        <v>213</v>
      </c>
      <c r="C159" s="20"/>
      <c r="D159" s="20"/>
      <c r="E159" s="20"/>
      <c r="F159" s="15">
        <v>2.58715041012831E-2</v>
      </c>
      <c r="G159" s="10" t="s">
        <v>397</v>
      </c>
      <c r="H159" s="10" t="s">
        <v>553</v>
      </c>
      <c r="I159" s="20"/>
      <c r="J159" s="20"/>
      <c r="K159" s="20"/>
    </row>
    <row r="160" spans="1:11" x14ac:dyDescent="0.15">
      <c r="A160" s="11" t="s">
        <v>407</v>
      </c>
      <c r="B160" s="10"/>
      <c r="C160" s="20"/>
      <c r="D160" s="20"/>
      <c r="E160" s="20"/>
      <c r="F160" s="15">
        <v>1.55447513312996E-2</v>
      </c>
      <c r="G160" s="10" t="s">
        <v>397</v>
      </c>
      <c r="H160" s="10" t="s">
        <v>554</v>
      </c>
      <c r="I160" s="20"/>
      <c r="J160" s="20"/>
      <c r="K160" s="20"/>
    </row>
    <row r="161" spans="1:11" x14ac:dyDescent="0.15">
      <c r="A161" s="11" t="s">
        <v>169</v>
      </c>
      <c r="B161" s="10" t="s">
        <v>205</v>
      </c>
      <c r="C161" s="20"/>
      <c r="D161" s="20"/>
      <c r="E161" s="20"/>
      <c r="F161" s="15">
        <v>3.5216586069828797E-2</v>
      </c>
      <c r="G161" s="10" t="s">
        <v>434</v>
      </c>
      <c r="H161" s="10" t="s">
        <v>554</v>
      </c>
      <c r="I161" s="20"/>
      <c r="J161" s="20"/>
      <c r="K161" s="20"/>
    </row>
    <row r="162" spans="1:11" x14ac:dyDescent="0.15">
      <c r="A162" s="11" t="s">
        <v>123</v>
      </c>
      <c r="B162" s="10"/>
      <c r="C162" s="20"/>
      <c r="D162" s="20"/>
      <c r="E162" s="20"/>
      <c r="F162" s="15">
        <v>2.12216285564102E-5</v>
      </c>
      <c r="G162" s="10" t="s">
        <v>395</v>
      </c>
      <c r="H162" s="10" t="s">
        <v>553</v>
      </c>
      <c r="I162" s="20"/>
      <c r="J162" s="20"/>
      <c r="K162" s="20"/>
    </row>
    <row r="163" spans="1:11" x14ac:dyDescent="0.15">
      <c r="A163" s="11" t="s">
        <v>133</v>
      </c>
      <c r="B163" s="10"/>
      <c r="C163" s="20"/>
      <c r="D163" s="20"/>
      <c r="E163" s="20"/>
      <c r="F163" s="15">
        <v>2.72789618632482E-4</v>
      </c>
      <c r="G163" s="10" t="s">
        <v>395</v>
      </c>
      <c r="H163" s="10" t="s">
        <v>553</v>
      </c>
      <c r="I163" s="20"/>
      <c r="J163" s="20"/>
      <c r="K163" s="20"/>
    </row>
    <row r="164" spans="1:11" x14ac:dyDescent="0.15">
      <c r="A164" s="11" t="s">
        <v>86</v>
      </c>
      <c r="B164" s="10" t="s">
        <v>200</v>
      </c>
      <c r="C164" s="20"/>
      <c r="D164" s="20"/>
      <c r="E164" s="20"/>
      <c r="F164" s="15">
        <v>3.6629434913478101E-4</v>
      </c>
      <c r="G164" s="10" t="s">
        <v>395</v>
      </c>
      <c r="H164" s="10" t="s">
        <v>553</v>
      </c>
      <c r="I164" s="20"/>
      <c r="J164" s="20"/>
      <c r="K164" s="20"/>
    </row>
    <row r="165" spans="1:11" x14ac:dyDescent="0.15">
      <c r="A165" s="11" t="s">
        <v>24</v>
      </c>
      <c r="B165" s="10"/>
      <c r="C165" s="20"/>
      <c r="D165" s="20"/>
      <c r="E165" s="20"/>
      <c r="F165" s="15">
        <v>1.4188127093475801E-4</v>
      </c>
      <c r="G165" s="10" t="s">
        <v>395</v>
      </c>
      <c r="H165" s="10" t="s">
        <v>553</v>
      </c>
      <c r="I165" s="20"/>
      <c r="J165" s="20"/>
      <c r="K165" s="20"/>
    </row>
    <row r="166" spans="1:11" x14ac:dyDescent="0.15">
      <c r="A166" s="11" t="s">
        <v>71</v>
      </c>
      <c r="B166" s="10"/>
      <c r="C166" s="20"/>
      <c r="D166" s="20"/>
      <c r="E166" s="20"/>
      <c r="F166" s="15">
        <v>2.9021827014506099E-3</v>
      </c>
      <c r="G166" s="10" t="s">
        <v>396</v>
      </c>
      <c r="H166" s="10" t="s">
        <v>553</v>
      </c>
      <c r="I166" s="20"/>
      <c r="J166" s="20"/>
      <c r="K166" s="20"/>
    </row>
    <row r="167" spans="1:11" x14ac:dyDescent="0.15">
      <c r="A167" s="11" t="s">
        <v>131</v>
      </c>
      <c r="B167" s="10"/>
      <c r="C167" s="20"/>
      <c r="D167" s="20"/>
      <c r="E167" s="20"/>
      <c r="F167" s="15">
        <v>4.1101956724869703E-3</v>
      </c>
      <c r="G167" s="10" t="s">
        <v>396</v>
      </c>
      <c r="H167" s="10" t="s">
        <v>553</v>
      </c>
      <c r="I167" s="20"/>
      <c r="J167" s="20"/>
      <c r="K167" s="20"/>
    </row>
    <row r="168" spans="1:11" x14ac:dyDescent="0.15">
      <c r="A168" s="11" t="s">
        <v>81</v>
      </c>
      <c r="B168" s="10"/>
      <c r="C168" s="20"/>
      <c r="D168" s="20"/>
      <c r="E168" s="20"/>
      <c r="F168" s="15">
        <v>1.4664459167259501E-4</v>
      </c>
      <c r="G168" s="10" t="s">
        <v>395</v>
      </c>
      <c r="H168" s="10" t="s">
        <v>553</v>
      </c>
      <c r="I168" s="15">
        <v>2.1006597853132299E-2</v>
      </c>
      <c r="J168" s="10" t="s">
        <v>414</v>
      </c>
      <c r="K168" s="10" t="s">
        <v>554</v>
      </c>
    </row>
    <row r="169" spans="1:11" x14ac:dyDescent="0.15">
      <c r="A169" s="11" t="s">
        <v>2</v>
      </c>
      <c r="B169" s="10"/>
      <c r="C169" s="20"/>
      <c r="D169" s="20"/>
      <c r="E169" s="20"/>
      <c r="F169" s="15">
        <v>4.0186859712188501E-5</v>
      </c>
      <c r="G169" s="10" t="s">
        <v>395</v>
      </c>
      <c r="H169" s="10" t="s">
        <v>554</v>
      </c>
      <c r="I169" s="15">
        <v>3.5122362961034397E-5</v>
      </c>
      <c r="J169" s="10" t="s">
        <v>395</v>
      </c>
      <c r="K169" s="10" t="s">
        <v>554</v>
      </c>
    </row>
    <row r="170" spans="1:11" x14ac:dyDescent="0.15">
      <c r="A170" s="11" t="s">
        <v>405</v>
      </c>
      <c r="B170" s="10"/>
      <c r="C170" s="20"/>
      <c r="D170" s="20"/>
      <c r="E170" s="20"/>
      <c r="F170" s="15">
        <v>1.21303775203156E-3</v>
      </c>
      <c r="G170" s="10" t="s">
        <v>396</v>
      </c>
      <c r="H170" s="10" t="s">
        <v>554</v>
      </c>
      <c r="I170" s="15">
        <v>3.30904692581972E-4</v>
      </c>
      <c r="J170" s="10" t="s">
        <v>395</v>
      </c>
      <c r="K170" s="10" t="s">
        <v>554</v>
      </c>
    </row>
    <row r="171" spans="1:11" x14ac:dyDescent="0.15">
      <c r="A171" s="11" t="s">
        <v>154</v>
      </c>
      <c r="B171" s="10"/>
      <c r="C171" s="20"/>
      <c r="D171" s="20"/>
      <c r="E171" s="20"/>
      <c r="F171" s="15">
        <v>2.0504975414463701E-2</v>
      </c>
      <c r="G171" s="10" t="s">
        <v>434</v>
      </c>
      <c r="H171" s="10" t="s">
        <v>553</v>
      </c>
      <c r="I171" s="15">
        <v>9.7815896915546506E-3</v>
      </c>
      <c r="J171" s="10" t="s">
        <v>433</v>
      </c>
      <c r="K171" s="10" t="s">
        <v>553</v>
      </c>
    </row>
    <row r="172" spans="1:11" x14ac:dyDescent="0.15">
      <c r="A172" s="11" t="s">
        <v>174</v>
      </c>
      <c r="B172" s="10" t="s">
        <v>207</v>
      </c>
      <c r="C172" s="20"/>
      <c r="D172" s="20"/>
      <c r="E172" s="20"/>
      <c r="F172" s="15">
        <v>6.2507601020406599E-3</v>
      </c>
      <c r="G172" s="10" t="s">
        <v>396</v>
      </c>
      <c r="H172" s="10" t="s">
        <v>554</v>
      </c>
      <c r="I172" s="15">
        <v>1.15855973017059E-3</v>
      </c>
      <c r="J172" s="10" t="s">
        <v>396</v>
      </c>
      <c r="K172" s="10" t="s">
        <v>554</v>
      </c>
    </row>
    <row r="173" spans="1:11" x14ac:dyDescent="0.15">
      <c r="A173" s="11" t="s">
        <v>78</v>
      </c>
      <c r="B173" s="10"/>
      <c r="C173" s="20"/>
      <c r="D173" s="20"/>
      <c r="E173" s="20"/>
      <c r="F173" s="15">
        <v>3.5271178254523502E-6</v>
      </c>
      <c r="G173" s="10" t="s">
        <v>395</v>
      </c>
      <c r="H173" s="10" t="s">
        <v>553</v>
      </c>
      <c r="I173" s="15">
        <v>1.5832652578115201E-2</v>
      </c>
      <c r="J173" s="10" t="s">
        <v>414</v>
      </c>
      <c r="K173" s="10" t="s">
        <v>553</v>
      </c>
    </row>
    <row r="174" spans="1:11" x14ac:dyDescent="0.15">
      <c r="A174" s="11" t="s">
        <v>193</v>
      </c>
      <c r="B174" s="10"/>
      <c r="C174" s="20"/>
      <c r="D174" s="20"/>
      <c r="E174" s="20"/>
      <c r="F174" s="15">
        <v>4.4511915783888899E-4</v>
      </c>
      <c r="G174" s="10" t="s">
        <v>395</v>
      </c>
      <c r="H174" s="10" t="s">
        <v>553</v>
      </c>
      <c r="I174" s="15">
        <v>3.4069094940197597E-4</v>
      </c>
      <c r="J174" s="10" t="s">
        <v>395</v>
      </c>
      <c r="K174" s="10" t="s">
        <v>553</v>
      </c>
    </row>
    <row r="175" spans="1:11" x14ac:dyDescent="0.15">
      <c r="A175" s="11" t="s">
        <v>176</v>
      </c>
      <c r="B175" s="10" t="s">
        <v>428</v>
      </c>
      <c r="C175" s="20"/>
      <c r="D175" s="20"/>
      <c r="E175" s="20"/>
      <c r="F175" s="15">
        <v>5.3608858353315202E-5</v>
      </c>
      <c r="G175" s="10" t="s">
        <v>395</v>
      </c>
      <c r="H175" s="10" t="s">
        <v>554</v>
      </c>
      <c r="I175" s="15">
        <v>3.3423114891395001E-4</v>
      </c>
      <c r="J175" s="10" t="s">
        <v>395</v>
      </c>
      <c r="K175" s="10" t="s">
        <v>554</v>
      </c>
    </row>
    <row r="176" spans="1:11" x14ac:dyDescent="0.15">
      <c r="A176" s="11" t="s">
        <v>77</v>
      </c>
      <c r="B176" s="10"/>
      <c r="C176" s="20"/>
      <c r="D176" s="20"/>
      <c r="E176" s="20"/>
      <c r="F176" s="15">
        <v>1.9327494851305799E-3</v>
      </c>
      <c r="G176" s="10" t="s">
        <v>396</v>
      </c>
      <c r="H176" s="10" t="s">
        <v>554</v>
      </c>
      <c r="I176" s="15">
        <v>8.8614646939186494E-3</v>
      </c>
      <c r="J176" s="10" t="s">
        <v>396</v>
      </c>
      <c r="K176" s="10" t="s">
        <v>554</v>
      </c>
    </row>
    <row r="177" spans="1:11" x14ac:dyDescent="0.15">
      <c r="A177" s="11" t="s">
        <v>56</v>
      </c>
      <c r="B177" s="10" t="s">
        <v>199</v>
      </c>
      <c r="C177" s="20"/>
      <c r="D177" s="20"/>
      <c r="E177" s="20"/>
      <c r="F177" s="15">
        <v>3.11201963423061E-3</v>
      </c>
      <c r="G177" s="10" t="s">
        <v>396</v>
      </c>
      <c r="H177" s="10" t="s">
        <v>553</v>
      </c>
      <c r="I177" s="15">
        <v>4.5886177838318998E-2</v>
      </c>
      <c r="J177" s="10" t="s">
        <v>378</v>
      </c>
      <c r="K177" s="10" t="s">
        <v>553</v>
      </c>
    </row>
    <row r="178" spans="1:11" x14ac:dyDescent="0.15">
      <c r="A178" s="11" t="s">
        <v>425</v>
      </c>
      <c r="B178" s="10" t="s">
        <v>199</v>
      </c>
      <c r="C178" s="20"/>
      <c r="D178" s="20"/>
      <c r="E178" s="20"/>
      <c r="F178" s="15">
        <v>1.50056047562227E-2</v>
      </c>
      <c r="G178" s="10" t="s">
        <v>434</v>
      </c>
      <c r="H178" s="10" t="s">
        <v>554</v>
      </c>
      <c r="I178" s="15">
        <v>1.48997266815795E-2</v>
      </c>
      <c r="J178" s="10" t="s">
        <v>378</v>
      </c>
      <c r="K178" s="10" t="s">
        <v>554</v>
      </c>
    </row>
    <row r="179" spans="1:11" x14ac:dyDescent="0.15">
      <c r="A179" s="11" t="s">
        <v>126</v>
      </c>
      <c r="B179" s="10" t="s">
        <v>212</v>
      </c>
      <c r="C179" s="20"/>
      <c r="D179" s="20"/>
      <c r="E179" s="20"/>
      <c r="F179" s="15">
        <v>5.1879868264067999E-4</v>
      </c>
      <c r="G179" s="10" t="s">
        <v>395</v>
      </c>
      <c r="H179" s="10" t="s">
        <v>553</v>
      </c>
      <c r="I179" s="15">
        <v>9.1448017186764995E-4</v>
      </c>
      <c r="J179" s="10" t="s">
        <v>395</v>
      </c>
      <c r="K179" s="10" t="s">
        <v>553</v>
      </c>
    </row>
    <row r="180" spans="1:11" x14ac:dyDescent="0.15">
      <c r="A180" s="11" t="s">
        <v>172</v>
      </c>
      <c r="B180" s="10" t="s">
        <v>202</v>
      </c>
      <c r="C180" s="20"/>
      <c r="D180" s="20"/>
      <c r="E180" s="20"/>
      <c r="F180" s="15">
        <v>2.0878566570971702E-2</v>
      </c>
      <c r="G180" s="10" t="s">
        <v>434</v>
      </c>
      <c r="H180" s="10" t="s">
        <v>554</v>
      </c>
      <c r="I180" s="15">
        <v>3.3475244743894402E-3</v>
      </c>
      <c r="J180" s="10" t="s">
        <v>433</v>
      </c>
      <c r="K180" s="10" t="s">
        <v>553</v>
      </c>
    </row>
    <row r="181" spans="1:11" x14ac:dyDescent="0.15">
      <c r="A181" s="11" t="s">
        <v>175</v>
      </c>
      <c r="B181" s="10" t="s">
        <v>436</v>
      </c>
      <c r="C181" s="20"/>
      <c r="D181" s="20"/>
      <c r="E181" s="20"/>
      <c r="F181" s="15">
        <v>1.2264510144275901E-4</v>
      </c>
      <c r="G181" s="10" t="s">
        <v>395</v>
      </c>
      <c r="H181" s="10" t="s">
        <v>553</v>
      </c>
      <c r="I181" s="15">
        <v>3.2639770942784099E-4</v>
      </c>
      <c r="J181" s="10" t="s">
        <v>395</v>
      </c>
      <c r="K181" s="10" t="s">
        <v>553</v>
      </c>
    </row>
    <row r="182" spans="1:11" x14ac:dyDescent="0.15">
      <c r="A182" s="11" t="s">
        <v>72</v>
      </c>
      <c r="B182" s="10"/>
      <c r="C182" s="20"/>
      <c r="D182" s="20"/>
      <c r="E182" s="20"/>
      <c r="F182" s="15">
        <v>5.3920195858890496E-3</v>
      </c>
      <c r="G182" s="10" t="s">
        <v>396</v>
      </c>
      <c r="H182" s="10" t="s">
        <v>553</v>
      </c>
      <c r="I182" s="15">
        <v>5.5582470490602303E-6</v>
      </c>
      <c r="J182" s="10" t="s">
        <v>395</v>
      </c>
      <c r="K182" s="10" t="s">
        <v>553</v>
      </c>
    </row>
    <row r="183" spans="1:11" x14ac:dyDescent="0.15">
      <c r="A183" s="11" t="s">
        <v>64</v>
      </c>
      <c r="B183" s="10"/>
      <c r="C183" s="20"/>
      <c r="D183" s="20"/>
      <c r="E183" s="20"/>
      <c r="F183" s="15">
        <v>1.8027080015168299E-3</v>
      </c>
      <c r="G183" s="10" t="s">
        <v>396</v>
      </c>
      <c r="H183" s="10" t="s">
        <v>553</v>
      </c>
      <c r="I183" s="15">
        <v>2.6671158905821902E-4</v>
      </c>
      <c r="J183" s="10" t="s">
        <v>395</v>
      </c>
      <c r="K183" s="10" t="s">
        <v>553</v>
      </c>
    </row>
    <row r="184" spans="1:11" x14ac:dyDescent="0.15">
      <c r="A184" s="11" t="s">
        <v>58</v>
      </c>
      <c r="B184" s="10"/>
      <c r="C184" s="20"/>
      <c r="D184" s="20"/>
      <c r="E184" s="20"/>
      <c r="F184" s="15">
        <v>1.8849294953611199E-5</v>
      </c>
      <c r="G184" s="10" t="s">
        <v>395</v>
      </c>
      <c r="H184" s="10" t="s">
        <v>553</v>
      </c>
      <c r="I184" s="15">
        <v>2.1136563422131E-4</v>
      </c>
      <c r="J184" s="10" t="s">
        <v>395</v>
      </c>
      <c r="K184" s="10" t="s">
        <v>553</v>
      </c>
    </row>
    <row r="185" spans="1:11" s="22" customFormat="1" x14ac:dyDescent="0.15">
      <c r="A185" s="13" t="s">
        <v>168</v>
      </c>
      <c r="B185" s="21"/>
      <c r="C185" s="23"/>
      <c r="D185" s="23"/>
      <c r="E185" s="23"/>
      <c r="F185" s="16">
        <v>1.4390737023973899E-3</v>
      </c>
      <c r="G185" s="21" t="s">
        <v>433</v>
      </c>
      <c r="H185" s="21" t="s">
        <v>553</v>
      </c>
      <c r="I185" s="16">
        <v>3.0340886716076199E-2</v>
      </c>
      <c r="J185" s="21" t="s">
        <v>378</v>
      </c>
      <c r="K185" s="21" t="s">
        <v>553</v>
      </c>
    </row>
    <row r="186" spans="1:11" x14ac:dyDescent="0.15">
      <c r="A186" s="11" t="s">
        <v>27</v>
      </c>
      <c r="B186" s="10" t="s">
        <v>445</v>
      </c>
      <c r="C186" s="20"/>
      <c r="D186" s="20"/>
      <c r="E186" s="20"/>
      <c r="F186" s="15">
        <v>3.6963767015788497E-2</v>
      </c>
      <c r="G186" s="10" t="s">
        <v>397</v>
      </c>
      <c r="H186" s="10" t="s">
        <v>554</v>
      </c>
      <c r="I186" s="15">
        <v>4.88808879363765E-3</v>
      </c>
      <c r="J186" s="10" t="s">
        <v>396</v>
      </c>
      <c r="K186" s="10" t="s">
        <v>553</v>
      </c>
    </row>
    <row r="187" spans="1:11" x14ac:dyDescent="0.15">
      <c r="A187" s="11" t="s">
        <v>63</v>
      </c>
      <c r="B187" s="10"/>
      <c r="C187" s="20"/>
      <c r="D187" s="20"/>
      <c r="E187" s="20"/>
      <c r="F187" s="15">
        <v>6.0966691695568103E-3</v>
      </c>
      <c r="G187" s="10" t="s">
        <v>396</v>
      </c>
      <c r="H187" s="10" t="s">
        <v>553</v>
      </c>
      <c r="I187" s="15">
        <v>1.13409175012265E-5</v>
      </c>
      <c r="J187" s="10" t="s">
        <v>395</v>
      </c>
      <c r="K187" s="10" t="s">
        <v>553</v>
      </c>
    </row>
    <row r="188" spans="1:11" x14ac:dyDescent="0.15">
      <c r="A188" s="11" t="s">
        <v>66</v>
      </c>
      <c r="B188" s="10"/>
      <c r="C188" s="20"/>
      <c r="D188" s="20"/>
      <c r="E188" s="20"/>
      <c r="F188" s="15">
        <v>3.9260971042560603E-3</v>
      </c>
      <c r="G188" s="10" t="s">
        <v>396</v>
      </c>
      <c r="H188" s="10" t="s">
        <v>553</v>
      </c>
      <c r="I188" s="15">
        <v>7.5002493701662097E-5</v>
      </c>
      <c r="J188" s="10" t="s">
        <v>395</v>
      </c>
      <c r="K188" s="10" t="s">
        <v>553</v>
      </c>
    </row>
    <row r="189" spans="1:11" x14ac:dyDescent="0.15">
      <c r="A189" s="11" t="s">
        <v>3</v>
      </c>
      <c r="B189" s="10" t="s">
        <v>209</v>
      </c>
      <c r="C189" s="20"/>
      <c r="D189" s="20"/>
      <c r="E189" s="20"/>
      <c r="F189" s="15">
        <v>7.1199970669064301E-4</v>
      </c>
      <c r="G189" s="10" t="s">
        <v>395</v>
      </c>
      <c r="H189" s="10" t="s">
        <v>554</v>
      </c>
      <c r="I189" s="15">
        <v>1.02822314025333E-4</v>
      </c>
      <c r="J189" s="10" t="s">
        <v>395</v>
      </c>
      <c r="K189" s="10" t="s">
        <v>554</v>
      </c>
    </row>
    <row r="190" spans="1:11" x14ac:dyDescent="0.15">
      <c r="A190" s="11" t="s">
        <v>427</v>
      </c>
      <c r="B190" s="10" t="s">
        <v>199</v>
      </c>
      <c r="C190" s="20"/>
      <c r="D190" s="20"/>
      <c r="E190" s="20"/>
      <c r="F190" s="15">
        <v>4.96958733825427E-2</v>
      </c>
      <c r="G190" s="10" t="s">
        <v>434</v>
      </c>
      <c r="H190" s="10" t="s">
        <v>553</v>
      </c>
      <c r="I190" s="15">
        <v>3.4815950755601503E-2</v>
      </c>
      <c r="J190" s="10" t="s">
        <v>378</v>
      </c>
      <c r="K190" s="10" t="s">
        <v>553</v>
      </c>
    </row>
    <row r="191" spans="1:11" x14ac:dyDescent="0.15">
      <c r="A191" s="11" t="s">
        <v>198</v>
      </c>
      <c r="B191" s="10" t="s">
        <v>210</v>
      </c>
      <c r="C191" s="20"/>
      <c r="D191" s="20"/>
      <c r="E191" s="20"/>
      <c r="F191" s="15">
        <v>1.1327914611055599E-3</v>
      </c>
      <c r="G191" s="10" t="s">
        <v>433</v>
      </c>
      <c r="H191" s="10" t="s">
        <v>553</v>
      </c>
      <c r="I191" s="15">
        <v>7.1727298001970901E-3</v>
      </c>
      <c r="J191" s="10" t="s">
        <v>433</v>
      </c>
      <c r="K191" s="10" t="s">
        <v>553</v>
      </c>
    </row>
    <row r="192" spans="1:11" x14ac:dyDescent="0.15">
      <c r="A192" s="11" t="s">
        <v>62</v>
      </c>
      <c r="B192" s="10"/>
      <c r="C192" s="20"/>
      <c r="D192" s="20"/>
      <c r="E192" s="20"/>
      <c r="F192" s="15">
        <v>1.06738354700062E-2</v>
      </c>
      <c r="G192" s="10" t="s">
        <v>397</v>
      </c>
      <c r="H192" s="10" t="s">
        <v>553</v>
      </c>
      <c r="I192" s="15">
        <v>8.1695922636893393E-3</v>
      </c>
      <c r="J192" s="10" t="s">
        <v>396</v>
      </c>
      <c r="K192" s="10" t="s">
        <v>553</v>
      </c>
    </row>
    <row r="193" spans="1:11" x14ac:dyDescent="0.15">
      <c r="A193" s="11" t="s">
        <v>0</v>
      </c>
      <c r="B193" s="10" t="s">
        <v>444</v>
      </c>
      <c r="C193" s="20"/>
      <c r="D193" s="20"/>
      <c r="E193" s="20"/>
      <c r="F193" s="15">
        <v>3.5046705466032601E-3</v>
      </c>
      <c r="G193" s="10" t="s">
        <v>396</v>
      </c>
      <c r="H193" s="10" t="s">
        <v>553</v>
      </c>
      <c r="I193" s="15">
        <v>7.4005117071353405E-5</v>
      </c>
      <c r="J193" s="10" t="s">
        <v>395</v>
      </c>
      <c r="K193" s="10" t="s">
        <v>553</v>
      </c>
    </row>
    <row r="194" spans="1:11" x14ac:dyDescent="0.15">
      <c r="A194" s="11" t="s">
        <v>160</v>
      </c>
      <c r="B194" s="10"/>
      <c r="C194" s="20"/>
      <c r="D194" s="20"/>
      <c r="E194" s="20"/>
      <c r="F194" s="15">
        <v>6.7994225735789997E-3</v>
      </c>
      <c r="G194" s="10" t="s">
        <v>433</v>
      </c>
      <c r="H194" s="10" t="s">
        <v>554</v>
      </c>
      <c r="I194" s="15">
        <v>2.8153554415478801E-2</v>
      </c>
      <c r="J194" s="10" t="s">
        <v>378</v>
      </c>
      <c r="K194" s="10" t="s">
        <v>553</v>
      </c>
    </row>
    <row r="195" spans="1:11" x14ac:dyDescent="0.15">
      <c r="A195" s="11" t="s">
        <v>404</v>
      </c>
      <c r="B195" s="10"/>
      <c r="C195" s="20"/>
      <c r="D195" s="20"/>
      <c r="E195" s="20"/>
      <c r="F195" s="15">
        <v>3.5937953427323801E-4</v>
      </c>
      <c r="G195" s="10" t="s">
        <v>395</v>
      </c>
      <c r="H195" s="10" t="s">
        <v>553</v>
      </c>
      <c r="I195" s="15">
        <v>2.51447438078015E-2</v>
      </c>
      <c r="J195" s="10" t="s">
        <v>414</v>
      </c>
      <c r="K195" s="10" t="s">
        <v>553</v>
      </c>
    </row>
    <row r="196" spans="1:11" x14ac:dyDescent="0.15">
      <c r="A196" s="11" t="s">
        <v>65</v>
      </c>
      <c r="B196" s="10"/>
      <c r="C196" s="20"/>
      <c r="D196" s="20"/>
      <c r="E196" s="20"/>
      <c r="F196" s="15">
        <v>1.16227617699974E-2</v>
      </c>
      <c r="G196" s="10" t="s">
        <v>397</v>
      </c>
      <c r="H196" s="10" t="s">
        <v>553</v>
      </c>
      <c r="I196" s="15">
        <v>3.6444795349932198E-3</v>
      </c>
      <c r="J196" s="10" t="s">
        <v>396</v>
      </c>
      <c r="K196" s="10" t="s">
        <v>553</v>
      </c>
    </row>
    <row r="197" spans="1:11" x14ac:dyDescent="0.15">
      <c r="A197" s="11" t="s">
        <v>127</v>
      </c>
      <c r="B197" s="10"/>
      <c r="C197" s="20"/>
      <c r="D197" s="20"/>
      <c r="E197" s="20"/>
      <c r="F197" s="15">
        <v>1.11298956348725E-4</v>
      </c>
      <c r="G197" s="10" t="s">
        <v>395</v>
      </c>
      <c r="H197" s="10" t="s">
        <v>553</v>
      </c>
      <c r="I197" s="15">
        <v>1.64884101116693E-4</v>
      </c>
      <c r="J197" s="10" t="s">
        <v>395</v>
      </c>
      <c r="K197" s="10" t="s">
        <v>553</v>
      </c>
    </row>
    <row r="198" spans="1:11" x14ac:dyDescent="0.15">
      <c r="A198" s="11" t="s">
        <v>67</v>
      </c>
      <c r="B198" s="10"/>
      <c r="C198" s="20"/>
      <c r="D198" s="20"/>
      <c r="E198" s="20"/>
      <c r="F198" s="15">
        <v>3.6829552385817701E-3</v>
      </c>
      <c r="G198" s="10" t="s">
        <v>396</v>
      </c>
      <c r="H198" s="10" t="s">
        <v>553</v>
      </c>
      <c r="I198" s="15">
        <v>3.6492298652876303E-5</v>
      </c>
      <c r="J198" s="10" t="s">
        <v>395</v>
      </c>
      <c r="K198" s="10" t="s">
        <v>553</v>
      </c>
    </row>
    <row r="199" spans="1:11" x14ac:dyDescent="0.15">
      <c r="A199" s="11" t="s">
        <v>25</v>
      </c>
      <c r="B199" s="10"/>
      <c r="C199" s="20"/>
      <c r="D199" s="20"/>
      <c r="E199" s="20"/>
      <c r="F199" s="20"/>
      <c r="G199" s="20"/>
      <c r="H199" s="20"/>
      <c r="I199" s="15">
        <v>1.2379822525663E-6</v>
      </c>
      <c r="J199" s="10" t="s">
        <v>395</v>
      </c>
      <c r="K199" s="10" t="s">
        <v>553</v>
      </c>
    </row>
    <row r="200" spans="1:11" x14ac:dyDescent="0.15">
      <c r="A200" s="11" t="s">
        <v>104</v>
      </c>
      <c r="B200" s="10"/>
      <c r="C200" s="20"/>
      <c r="D200" s="20"/>
      <c r="E200" s="20"/>
      <c r="F200" s="20"/>
      <c r="G200" s="20"/>
      <c r="H200" s="20"/>
      <c r="I200" s="15">
        <v>1.48313668138422E-3</v>
      </c>
      <c r="J200" s="10" t="s">
        <v>396</v>
      </c>
      <c r="K200" s="10" t="s">
        <v>553</v>
      </c>
    </row>
    <row r="201" spans="1:11" x14ac:dyDescent="0.15">
      <c r="A201" s="11" t="s">
        <v>196</v>
      </c>
      <c r="B201" s="10"/>
      <c r="C201" s="20"/>
      <c r="D201" s="20"/>
      <c r="E201" s="20"/>
      <c r="F201" s="20"/>
      <c r="G201" s="20"/>
      <c r="H201" s="20"/>
      <c r="I201" s="15">
        <v>8.0159947212891294E-3</v>
      </c>
      <c r="J201" s="10" t="s">
        <v>433</v>
      </c>
      <c r="K201" s="10" t="s">
        <v>554</v>
      </c>
    </row>
    <row r="202" spans="1:11" x14ac:dyDescent="0.15">
      <c r="A202" s="11" t="s">
        <v>158</v>
      </c>
      <c r="B202" s="10"/>
      <c r="C202" s="20"/>
      <c r="D202" s="20"/>
      <c r="E202" s="20"/>
      <c r="F202" s="20"/>
      <c r="G202" s="20"/>
      <c r="H202" s="20"/>
      <c r="I202" s="15">
        <v>2.11426771454458E-5</v>
      </c>
      <c r="J202" s="10" t="s">
        <v>395</v>
      </c>
      <c r="K202" s="10" t="s">
        <v>553</v>
      </c>
    </row>
    <row r="203" spans="1:11" x14ac:dyDescent="0.15">
      <c r="A203" s="11" t="s">
        <v>190</v>
      </c>
      <c r="B203" s="10"/>
      <c r="C203" s="20"/>
      <c r="D203" s="20"/>
      <c r="E203" s="20"/>
      <c r="F203" s="20"/>
      <c r="G203" s="20"/>
      <c r="H203" s="20"/>
      <c r="I203" s="15">
        <v>1.6493010810177702E-2</v>
      </c>
      <c r="J203" s="10" t="s">
        <v>378</v>
      </c>
      <c r="K203" s="10" t="s">
        <v>554</v>
      </c>
    </row>
    <row r="204" spans="1:11" x14ac:dyDescent="0.15">
      <c r="A204" s="11" t="s">
        <v>6</v>
      </c>
      <c r="B204" s="10"/>
      <c r="C204" s="20"/>
      <c r="D204" s="20"/>
      <c r="E204" s="20"/>
      <c r="F204" s="20"/>
      <c r="G204" s="20"/>
      <c r="H204" s="20"/>
      <c r="I204" s="15">
        <v>8.7280847374187796E-4</v>
      </c>
      <c r="J204" s="10" t="s">
        <v>395</v>
      </c>
      <c r="K204" s="10" t="s">
        <v>554</v>
      </c>
    </row>
    <row r="205" spans="1:11" x14ac:dyDescent="0.15">
      <c r="A205" s="11" t="s">
        <v>167</v>
      </c>
      <c r="B205" s="10"/>
      <c r="C205" s="20"/>
      <c r="D205" s="20"/>
      <c r="E205" s="20"/>
      <c r="F205" s="20"/>
      <c r="G205" s="20"/>
      <c r="H205" s="20"/>
      <c r="I205" s="15">
        <v>5.0568471241335096E-3</v>
      </c>
      <c r="J205" s="10" t="s">
        <v>433</v>
      </c>
      <c r="K205" s="10" t="s">
        <v>554</v>
      </c>
    </row>
    <row r="206" spans="1:11" x14ac:dyDescent="0.15">
      <c r="A206" s="11" t="s">
        <v>9</v>
      </c>
      <c r="B206" s="10"/>
      <c r="C206" s="20"/>
      <c r="D206" s="20"/>
      <c r="E206" s="20"/>
      <c r="F206" s="20"/>
      <c r="G206" s="20"/>
      <c r="H206" s="20"/>
      <c r="I206" s="15">
        <v>1.0143760150706799E-2</v>
      </c>
      <c r="J206" s="10" t="s">
        <v>414</v>
      </c>
      <c r="K206" s="10" t="s">
        <v>554</v>
      </c>
    </row>
    <row r="207" spans="1:11" x14ac:dyDescent="0.15">
      <c r="A207" s="11" t="s">
        <v>184</v>
      </c>
      <c r="B207" s="10" t="s">
        <v>432</v>
      </c>
      <c r="C207" s="20"/>
      <c r="D207" s="20"/>
      <c r="E207" s="20"/>
      <c r="F207" s="20"/>
      <c r="G207" s="20"/>
      <c r="H207" s="20"/>
      <c r="I207" s="15">
        <v>9.7444869232234405E-3</v>
      </c>
      <c r="J207" s="10" t="s">
        <v>433</v>
      </c>
      <c r="K207" s="10" t="s">
        <v>554</v>
      </c>
    </row>
    <row r="208" spans="1:11" x14ac:dyDescent="0.15">
      <c r="A208" s="11" t="s">
        <v>177</v>
      </c>
      <c r="B208" s="10" t="s">
        <v>208</v>
      </c>
      <c r="C208" s="20"/>
      <c r="D208" s="20"/>
      <c r="E208" s="20"/>
      <c r="F208" s="20"/>
      <c r="G208" s="20"/>
      <c r="H208" s="20"/>
      <c r="I208" s="15">
        <v>1.39551890925358E-2</v>
      </c>
      <c r="J208" s="10" t="s">
        <v>378</v>
      </c>
      <c r="K208" s="10" t="s">
        <v>554</v>
      </c>
    </row>
    <row r="209" spans="1:11" x14ac:dyDescent="0.15">
      <c r="A209" s="11" t="s">
        <v>170</v>
      </c>
      <c r="B209" s="10" t="s">
        <v>202</v>
      </c>
      <c r="C209" s="20"/>
      <c r="D209" s="20"/>
      <c r="E209" s="20"/>
      <c r="F209" s="20"/>
      <c r="G209" s="20"/>
      <c r="H209" s="20"/>
      <c r="I209" s="15">
        <v>1.1285863843322401E-3</v>
      </c>
      <c r="J209" s="10" t="s">
        <v>395</v>
      </c>
      <c r="K209" s="10" t="s">
        <v>554</v>
      </c>
    </row>
    <row r="210" spans="1:11" x14ac:dyDescent="0.15">
      <c r="A210" s="11" t="s">
        <v>76</v>
      </c>
      <c r="B210" s="10"/>
      <c r="C210" s="20"/>
      <c r="D210" s="20"/>
      <c r="E210" s="20"/>
      <c r="F210" s="20"/>
      <c r="G210" s="20"/>
      <c r="H210" s="20"/>
      <c r="I210" s="15">
        <v>2.14341023936658E-5</v>
      </c>
      <c r="J210" s="10" t="s">
        <v>395</v>
      </c>
      <c r="K210" s="10" t="s">
        <v>553</v>
      </c>
    </row>
    <row r="211" spans="1:11" x14ac:dyDescent="0.15">
      <c r="A211" s="11" t="s">
        <v>430</v>
      </c>
      <c r="B211" s="10"/>
      <c r="C211" s="20"/>
      <c r="D211" s="20"/>
      <c r="E211" s="20"/>
      <c r="F211" s="20"/>
      <c r="G211" s="20"/>
      <c r="H211" s="20"/>
      <c r="I211" s="15">
        <v>3.5157044935791297E-2</v>
      </c>
      <c r="J211" s="10" t="s">
        <v>378</v>
      </c>
      <c r="K211" s="10" t="s">
        <v>554</v>
      </c>
    </row>
    <row r="212" spans="1:11" x14ac:dyDescent="0.15">
      <c r="A212" s="11" t="s">
        <v>413</v>
      </c>
      <c r="B212" s="10" t="s">
        <v>202</v>
      </c>
      <c r="C212" s="20"/>
      <c r="D212" s="20"/>
      <c r="E212" s="20"/>
      <c r="F212" s="20"/>
      <c r="G212" s="20"/>
      <c r="H212" s="20"/>
      <c r="I212" s="15">
        <v>3.6867967086356E-2</v>
      </c>
      <c r="J212" s="10" t="s">
        <v>414</v>
      </c>
      <c r="K212" s="10" t="s">
        <v>554</v>
      </c>
    </row>
    <row r="213" spans="1:11" x14ac:dyDescent="0.15">
      <c r="A213" s="11" t="s">
        <v>173</v>
      </c>
      <c r="B213" s="10" t="s">
        <v>202</v>
      </c>
      <c r="C213" s="20"/>
      <c r="D213" s="20"/>
      <c r="E213" s="20"/>
      <c r="F213" s="20"/>
      <c r="G213" s="20"/>
      <c r="H213" s="20"/>
      <c r="I213" s="15">
        <v>1.89455159725695E-2</v>
      </c>
      <c r="J213" s="10" t="s">
        <v>414</v>
      </c>
      <c r="K213" s="10" t="s">
        <v>554</v>
      </c>
    </row>
    <row r="214" spans="1:11" x14ac:dyDescent="0.15">
      <c r="A214" s="11" t="s">
        <v>139</v>
      </c>
      <c r="B214" s="10" t="s">
        <v>202</v>
      </c>
      <c r="C214" s="20"/>
      <c r="D214" s="20"/>
      <c r="E214" s="20"/>
      <c r="F214" s="20"/>
      <c r="G214" s="20"/>
      <c r="H214" s="20"/>
      <c r="I214" s="15">
        <v>6.9510962442663297E-3</v>
      </c>
      <c r="J214" s="10" t="s">
        <v>396</v>
      </c>
      <c r="K214" s="10" t="s">
        <v>554</v>
      </c>
    </row>
    <row r="215" spans="1:11" x14ac:dyDescent="0.15">
      <c r="A215" s="11" t="s">
        <v>138</v>
      </c>
      <c r="B215" s="10" t="s">
        <v>435</v>
      </c>
      <c r="C215" s="20"/>
      <c r="D215" s="20"/>
      <c r="E215" s="20"/>
      <c r="F215" s="20"/>
      <c r="G215" s="20"/>
      <c r="H215" s="20"/>
      <c r="I215" s="15">
        <v>4.52076806391197E-7</v>
      </c>
      <c r="J215" s="10" t="s">
        <v>395</v>
      </c>
      <c r="K215" s="10" t="s">
        <v>554</v>
      </c>
    </row>
    <row r="216" spans="1:11" x14ac:dyDescent="0.15">
      <c r="A216" s="11" t="s">
        <v>429</v>
      </c>
      <c r="B216" s="10"/>
      <c r="C216" s="20"/>
      <c r="D216" s="20"/>
      <c r="E216" s="20"/>
      <c r="F216" s="20"/>
      <c r="G216" s="20"/>
      <c r="H216" s="20"/>
      <c r="I216" s="15">
        <v>1.722241264488E-2</v>
      </c>
      <c r="J216" s="10" t="s">
        <v>378</v>
      </c>
      <c r="K216" s="10" t="s">
        <v>554</v>
      </c>
    </row>
    <row r="217" spans="1:11" ht="15" customHeight="1" x14ac:dyDescent="0.15">
      <c r="A217" s="11" t="s">
        <v>4</v>
      </c>
      <c r="B217" s="10" t="s">
        <v>415</v>
      </c>
      <c r="C217" s="20"/>
      <c r="D217" s="20"/>
      <c r="E217" s="20"/>
      <c r="F217" s="20"/>
      <c r="G217" s="20"/>
      <c r="H217" s="20"/>
      <c r="I217" s="15">
        <v>3.1826858864828001E-3</v>
      </c>
      <c r="J217" s="10" t="s">
        <v>396</v>
      </c>
      <c r="K217" s="10" t="s">
        <v>554</v>
      </c>
    </row>
    <row r="218" spans="1:11" x14ac:dyDescent="0.15">
      <c r="A218" s="11" t="s">
        <v>411</v>
      </c>
      <c r="B218" s="10"/>
      <c r="C218" s="20"/>
      <c r="D218" s="20"/>
      <c r="E218" s="20"/>
      <c r="F218" s="20"/>
      <c r="G218" s="20"/>
      <c r="H218" s="20"/>
      <c r="I218" s="15">
        <v>9.9397017715744992E-3</v>
      </c>
      <c r="J218" s="10" t="s">
        <v>396</v>
      </c>
      <c r="K218" s="10" t="s">
        <v>554</v>
      </c>
    </row>
    <row r="219" spans="1:11" x14ac:dyDescent="0.15">
      <c r="A219" s="11" t="s">
        <v>102</v>
      </c>
      <c r="B219" s="10"/>
      <c r="C219" s="20"/>
      <c r="D219" s="20"/>
      <c r="E219" s="20"/>
      <c r="F219" s="20"/>
      <c r="G219" s="20"/>
      <c r="H219" s="20"/>
      <c r="I219" s="15">
        <v>1.29359530501462E-5</v>
      </c>
      <c r="J219" s="10" t="s">
        <v>395</v>
      </c>
      <c r="K219" s="10" t="s">
        <v>553</v>
      </c>
    </row>
    <row r="220" spans="1:11" x14ac:dyDescent="0.15">
      <c r="A220" s="11" t="s">
        <v>412</v>
      </c>
      <c r="B220" s="10" t="s">
        <v>400</v>
      </c>
      <c r="C220" s="20"/>
      <c r="D220" s="20"/>
      <c r="E220" s="20"/>
      <c r="F220" s="20"/>
      <c r="G220" s="20"/>
      <c r="H220" s="20"/>
      <c r="I220" s="15">
        <v>1.44733082005363E-2</v>
      </c>
      <c r="J220" s="10" t="s">
        <v>414</v>
      </c>
      <c r="K220" s="10" t="s">
        <v>553</v>
      </c>
    </row>
    <row r="221" spans="1:11" x14ac:dyDescent="0.15">
      <c r="A221" s="11" t="s">
        <v>8</v>
      </c>
      <c r="B221" s="10"/>
      <c r="C221" s="20"/>
      <c r="D221" s="20"/>
      <c r="E221" s="20"/>
      <c r="F221" s="20"/>
      <c r="G221" s="20"/>
      <c r="H221" s="20"/>
      <c r="I221" s="15">
        <v>1.0035740675770901E-4</v>
      </c>
      <c r="J221" s="10" t="s">
        <v>395</v>
      </c>
      <c r="K221" s="10" t="s">
        <v>554</v>
      </c>
    </row>
    <row r="222" spans="1:11" x14ac:dyDescent="0.15">
      <c r="A222" s="11" t="s">
        <v>410</v>
      </c>
      <c r="B222" s="10"/>
      <c r="C222" s="20"/>
      <c r="D222" s="20"/>
      <c r="E222" s="20"/>
      <c r="F222" s="20"/>
      <c r="G222" s="20"/>
      <c r="H222" s="20"/>
      <c r="I222" s="15">
        <v>3.4606724300335001E-5</v>
      </c>
      <c r="J222" s="10" t="s">
        <v>395</v>
      </c>
      <c r="K222" s="10" t="s">
        <v>553</v>
      </c>
    </row>
    <row r="223" spans="1:11" x14ac:dyDescent="0.15">
      <c r="A223" s="11" t="s">
        <v>195</v>
      </c>
      <c r="B223" s="10" t="s">
        <v>199</v>
      </c>
      <c r="C223" s="20"/>
      <c r="D223" s="20"/>
      <c r="E223" s="20"/>
      <c r="F223" s="20"/>
      <c r="G223" s="20"/>
      <c r="H223" s="20"/>
      <c r="I223" s="15">
        <v>2.1607003552327601E-3</v>
      </c>
      <c r="J223" s="10" t="s">
        <v>433</v>
      </c>
      <c r="K223" s="10" t="s">
        <v>554</v>
      </c>
    </row>
    <row r="224" spans="1:11" x14ac:dyDescent="0.15">
      <c r="A224" s="11" t="s">
        <v>431</v>
      </c>
      <c r="B224" s="10" t="s">
        <v>199</v>
      </c>
      <c r="C224" s="20"/>
      <c r="D224" s="20"/>
      <c r="E224" s="20"/>
      <c r="F224" s="20"/>
      <c r="G224" s="20"/>
      <c r="H224" s="20"/>
      <c r="I224" s="15">
        <v>4.2963299068217803E-2</v>
      </c>
      <c r="J224" s="10" t="s">
        <v>378</v>
      </c>
      <c r="K224" s="10" t="s">
        <v>553</v>
      </c>
    </row>
    <row r="225" spans="1:11" x14ac:dyDescent="0.15">
      <c r="A225" s="11" t="s">
        <v>10</v>
      </c>
      <c r="B225" s="10"/>
      <c r="C225" s="20"/>
      <c r="D225" s="20"/>
      <c r="E225" s="20"/>
      <c r="F225" s="20"/>
      <c r="G225" s="20"/>
      <c r="H225" s="20"/>
      <c r="I225" s="15">
        <v>3.59835693076076E-4</v>
      </c>
      <c r="J225" s="10" t="s">
        <v>395</v>
      </c>
      <c r="K225" s="10" t="s">
        <v>554</v>
      </c>
    </row>
    <row r="226" spans="1:11" x14ac:dyDescent="0.15">
      <c r="A226" s="11" t="s">
        <v>99</v>
      </c>
      <c r="B226" s="10"/>
      <c r="C226" s="20"/>
      <c r="D226" s="20"/>
      <c r="E226" s="20"/>
      <c r="F226" s="20"/>
      <c r="G226" s="20"/>
      <c r="H226" s="20"/>
      <c r="I226" s="15">
        <v>1.7738112320237199E-9</v>
      </c>
      <c r="J226" s="10" t="s">
        <v>395</v>
      </c>
      <c r="K226" s="10" t="s">
        <v>553</v>
      </c>
    </row>
    <row r="227" spans="1:11" x14ac:dyDescent="0.15">
      <c r="A227" s="11" t="s">
        <v>13</v>
      </c>
      <c r="B227" s="10"/>
      <c r="C227" s="20"/>
      <c r="D227" s="20"/>
      <c r="E227" s="20"/>
      <c r="F227" s="20"/>
      <c r="G227" s="20"/>
      <c r="H227" s="20"/>
      <c r="I227" s="15">
        <v>3.2018271449093798E-2</v>
      </c>
      <c r="J227" s="10" t="s">
        <v>414</v>
      </c>
      <c r="K227" s="10" t="s">
        <v>553</v>
      </c>
    </row>
    <row r="228" spans="1:11" x14ac:dyDescent="0.15">
      <c r="A228" s="11" t="s">
        <v>28</v>
      </c>
      <c r="B228" s="10" t="s">
        <v>200</v>
      </c>
      <c r="C228" s="20"/>
      <c r="D228" s="20"/>
      <c r="E228" s="20"/>
      <c r="F228" s="20"/>
      <c r="G228" s="20"/>
      <c r="H228" s="20"/>
      <c r="I228" s="15">
        <v>7.66984710192043E-3</v>
      </c>
      <c r="J228" s="10" t="s">
        <v>396</v>
      </c>
      <c r="K228" s="10" t="s">
        <v>553</v>
      </c>
    </row>
    <row r="229" spans="1:11" x14ac:dyDescent="0.15">
      <c r="A229" s="11" t="s">
        <v>103</v>
      </c>
      <c r="B229" s="10"/>
      <c r="C229" s="20"/>
      <c r="D229" s="20"/>
      <c r="E229" s="20"/>
      <c r="F229" s="20"/>
      <c r="G229" s="20"/>
      <c r="H229" s="20"/>
      <c r="I229" s="15">
        <v>4.3452924201346899E-8</v>
      </c>
      <c r="J229" s="10" t="s">
        <v>395</v>
      </c>
      <c r="K229" s="10" t="s">
        <v>553</v>
      </c>
    </row>
  </sheetData>
  <sortState ref="A265:O394">
    <sortCondition ref="A265"/>
  </sortState>
  <mergeCells count="6">
    <mergeCell ref="F2:H2"/>
    <mergeCell ref="I2:K2"/>
    <mergeCell ref="A1:E1"/>
    <mergeCell ref="A2:A3"/>
    <mergeCell ref="C2:E2"/>
    <mergeCell ref="B2:B3"/>
  </mergeCells>
  <phoneticPr fontId="1" type="noConversion"/>
  <conditionalFormatting sqref="A4:A130">
    <cfRule type="duplicateValues" dxfId="5" priority="33"/>
  </conditionalFormatting>
  <conditionalFormatting sqref="A1:A1048576">
    <cfRule type="duplicateValues" dxfId="4" priority="1"/>
  </conditionalFormatting>
  <conditionalFormatting sqref="A131:A198">
    <cfRule type="duplicateValues" dxfId="3" priority="174"/>
    <cfRule type="duplicateValues" dxfId="2" priority="175"/>
  </conditionalFormatting>
  <conditionalFormatting sqref="A199:A229">
    <cfRule type="duplicateValues" dxfId="1" priority="260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8"/>
  <sheetViews>
    <sheetView zoomScale="66" zoomScaleNormal="66" workbookViewId="0">
      <selection sqref="A1:N1"/>
    </sheetView>
  </sheetViews>
  <sheetFormatPr defaultRowHeight="12.75" x14ac:dyDescent="0.15"/>
  <cols>
    <col min="1" max="1" width="22.75" style="2" customWidth="1"/>
    <col min="2" max="2" width="18.375" style="4" customWidth="1"/>
    <col min="3" max="3" width="20.875" style="4" customWidth="1"/>
    <col min="4" max="4" width="22.5" style="4" customWidth="1"/>
    <col min="5" max="5" width="17.25" style="4" customWidth="1"/>
    <col min="6" max="6" width="21.75" style="4" customWidth="1"/>
    <col min="7" max="7" width="14.875" style="4" customWidth="1"/>
    <col min="8" max="8" width="14.625" style="4" customWidth="1"/>
    <col min="9" max="10" width="9" style="2"/>
    <col min="11" max="17" width="9" style="4"/>
    <col min="18" max="16384" width="9" style="2"/>
  </cols>
  <sheetData>
    <row r="1" spans="1:21" ht="15.75" x14ac:dyDescent="0.15">
      <c r="A1" s="42" t="s">
        <v>544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1" s="14" customFormat="1" x14ac:dyDescent="0.15">
      <c r="A2" s="27" t="s">
        <v>451</v>
      </c>
      <c r="B2" s="11" t="s">
        <v>385</v>
      </c>
      <c r="C2" s="11" t="s">
        <v>452</v>
      </c>
      <c r="D2" s="11" t="s">
        <v>453</v>
      </c>
      <c r="E2" s="11" t="s">
        <v>387</v>
      </c>
      <c r="F2" s="11" t="s">
        <v>454</v>
      </c>
      <c r="G2" s="11" t="s">
        <v>455</v>
      </c>
      <c r="H2" s="11" t="s">
        <v>386</v>
      </c>
      <c r="J2" s="27" t="s">
        <v>456</v>
      </c>
      <c r="K2" s="11" t="s">
        <v>385</v>
      </c>
      <c r="L2" s="11" t="s">
        <v>457</v>
      </c>
      <c r="M2" s="11" t="s">
        <v>453</v>
      </c>
      <c r="N2" s="11" t="s">
        <v>458</v>
      </c>
      <c r="O2" s="11" t="s">
        <v>459</v>
      </c>
      <c r="P2" s="11" t="s">
        <v>455</v>
      </c>
      <c r="Q2" s="11" t="s">
        <v>386</v>
      </c>
      <c r="S2" s="10" t="s">
        <v>498</v>
      </c>
      <c r="T2" s="10" t="s">
        <v>462</v>
      </c>
      <c r="U2" s="10" t="s">
        <v>463</v>
      </c>
    </row>
    <row r="3" spans="1:21" x14ac:dyDescent="0.15">
      <c r="A3" s="20" t="s">
        <v>163</v>
      </c>
      <c r="B3" s="10">
        <v>0.86332746629811197</v>
      </c>
      <c r="C3" s="10">
        <v>0.595034749461549</v>
      </c>
      <c r="D3" s="10">
        <v>0.65296399348577405</v>
      </c>
      <c r="E3" s="10">
        <v>0.784718022828366</v>
      </c>
      <c r="F3" s="10">
        <v>6.6061387925887803E-3</v>
      </c>
      <c r="G3" s="10">
        <v>8.01304179832504E-4</v>
      </c>
      <c r="H3" s="10">
        <v>0.38316549048082998</v>
      </c>
      <c r="J3" s="20" t="s">
        <v>163</v>
      </c>
      <c r="K3" s="10">
        <v>4.5817245817245798E-2</v>
      </c>
      <c r="L3" s="10">
        <v>-0.130639037531603</v>
      </c>
      <c r="M3" s="10">
        <v>-9.88416988416988E-2</v>
      </c>
      <c r="N3" s="10">
        <v>-8.7443675565454099E-2</v>
      </c>
      <c r="O3" s="10">
        <v>-0.50683491389346702</v>
      </c>
      <c r="P3" s="10">
        <v>-0.67232947232947204</v>
      </c>
      <c r="Q3" s="10">
        <v>-0.24736164736164701</v>
      </c>
      <c r="S3" s="28" t="s">
        <v>464</v>
      </c>
      <c r="T3" s="10">
        <v>0.22636762699999999</v>
      </c>
      <c r="U3" s="29">
        <v>1E-4</v>
      </c>
    </row>
    <row r="4" spans="1:21" x14ac:dyDescent="0.15">
      <c r="A4" s="20" t="s">
        <v>422</v>
      </c>
      <c r="B4" s="10">
        <v>0.51109573620951299</v>
      </c>
      <c r="C4" s="10">
        <v>0.70860621759698195</v>
      </c>
      <c r="D4" s="10">
        <v>0.94726208456725003</v>
      </c>
      <c r="E4" s="10">
        <v>0.50728866495280001</v>
      </c>
      <c r="F4" s="10">
        <v>6.7965674299011195E-2</v>
      </c>
      <c r="G4" s="10">
        <v>1.9059947338715001E-2</v>
      </c>
      <c r="H4" s="10">
        <v>0.81769832325648095</v>
      </c>
      <c r="J4" s="20" t="s">
        <v>422</v>
      </c>
      <c r="K4" s="10">
        <v>0.16962676962677001</v>
      </c>
      <c r="L4" s="10">
        <v>-9.5630349641360898E-2</v>
      </c>
      <c r="M4" s="10">
        <v>-1.4414414414414401E-2</v>
      </c>
      <c r="N4" s="10">
        <v>-0.184932427263611</v>
      </c>
      <c r="O4" s="10">
        <v>-0.35093891281324402</v>
      </c>
      <c r="P4" s="10">
        <v>-0.51634491634491597</v>
      </c>
      <c r="Q4" s="10">
        <v>-7.0270270270270302E-2</v>
      </c>
      <c r="S4" s="28" t="s">
        <v>422</v>
      </c>
      <c r="T4" s="10">
        <v>0.22408919499999999</v>
      </c>
      <c r="U4" s="29">
        <v>1E-4</v>
      </c>
    </row>
    <row r="5" spans="1:21" x14ac:dyDescent="0.15">
      <c r="A5" s="20" t="s">
        <v>156</v>
      </c>
      <c r="B5" s="10">
        <v>0.65798086070199602</v>
      </c>
      <c r="C5" s="10">
        <v>0.27229327660927899</v>
      </c>
      <c r="D5" s="10">
        <v>0.26687560120300102</v>
      </c>
      <c r="E5" s="10">
        <v>0.24632375361707501</v>
      </c>
      <c r="F5" s="10">
        <v>5.0388128283277095E-4</v>
      </c>
      <c r="G5" s="10">
        <v>5.26742451402629E-3</v>
      </c>
      <c r="H5" s="10">
        <v>9.8445011820686504E-2</v>
      </c>
      <c r="J5" s="20" t="s">
        <v>156</v>
      </c>
      <c r="K5" s="10">
        <v>-0.122779922779923</v>
      </c>
      <c r="L5" s="10">
        <v>0.25175365262247901</v>
      </c>
      <c r="M5" s="10">
        <v>0.235006435006435</v>
      </c>
      <c r="N5" s="10">
        <v>0.29504191564131899</v>
      </c>
      <c r="O5" s="10">
        <v>0.64184334073845195</v>
      </c>
      <c r="P5" s="10">
        <v>0.57992277992277996</v>
      </c>
      <c r="Q5" s="10">
        <v>0.42599742599742602</v>
      </c>
      <c r="S5" s="28" t="s">
        <v>156</v>
      </c>
      <c r="T5" s="10">
        <v>0.216240656</v>
      </c>
      <c r="U5" s="29">
        <v>1E-4</v>
      </c>
    </row>
    <row r="6" spans="1:21" x14ac:dyDescent="0.15">
      <c r="A6" s="20" t="s">
        <v>120</v>
      </c>
      <c r="B6" s="10">
        <v>0.27667052657964297</v>
      </c>
      <c r="C6" s="10">
        <v>0.232629465551698</v>
      </c>
      <c r="D6" s="10">
        <v>0.274205462475754</v>
      </c>
      <c r="E6" s="10">
        <v>0.59919730376001501</v>
      </c>
      <c r="F6" s="10">
        <v>4.8560964661849204E-3</v>
      </c>
      <c r="G6" s="10">
        <v>6.8133298082495602E-2</v>
      </c>
      <c r="H6" s="10">
        <v>0.584887573055486</v>
      </c>
      <c r="J6" s="20" t="s">
        <v>120</v>
      </c>
      <c r="K6" s="10">
        <v>0.25971685971685998</v>
      </c>
      <c r="L6" s="10">
        <v>-0.26835703768807201</v>
      </c>
      <c r="M6" s="10">
        <v>-0.23191763191763201</v>
      </c>
      <c r="N6" s="10">
        <v>-0.152736670428024</v>
      </c>
      <c r="O6" s="10">
        <v>-0.52191269926857298</v>
      </c>
      <c r="P6" s="10">
        <v>-0.40566280566280599</v>
      </c>
      <c r="Q6" s="10">
        <v>-0.153925353925354</v>
      </c>
      <c r="S6" s="28" t="s">
        <v>120</v>
      </c>
      <c r="T6" s="10">
        <v>0.20708131599999999</v>
      </c>
      <c r="U6" s="29">
        <v>1E-4</v>
      </c>
    </row>
    <row r="7" spans="1:21" ht="14.25" customHeight="1" x14ac:dyDescent="0.15">
      <c r="A7" s="20" t="s">
        <v>164</v>
      </c>
      <c r="B7" s="10">
        <v>0.69272329194549898</v>
      </c>
      <c r="C7" s="10">
        <v>0.78310718688764303</v>
      </c>
      <c r="D7" s="10">
        <v>0.70916755215242</v>
      </c>
      <c r="E7" s="10">
        <v>0.56012225872253496</v>
      </c>
      <c r="F7" s="10">
        <v>2.5092038594610101E-2</v>
      </c>
      <c r="G7" s="10">
        <v>1.6290723547069501E-3</v>
      </c>
      <c r="H7" s="10">
        <v>0.585697517361214</v>
      </c>
      <c r="J7" s="20" t="s">
        <v>164</v>
      </c>
      <c r="K7" s="10">
        <v>0.113770913770914</v>
      </c>
      <c r="L7" s="10">
        <v>-6.7571915964622503E-2</v>
      </c>
      <c r="M7" s="10">
        <v>-8.5456885456885498E-2</v>
      </c>
      <c r="N7" s="10">
        <v>-0.16471349197086299</v>
      </c>
      <c r="O7" s="10">
        <v>-0.42328461695251302</v>
      </c>
      <c r="P7" s="10">
        <v>-0.631660231660232</v>
      </c>
      <c r="Q7" s="10">
        <v>-0.15263835263835299</v>
      </c>
      <c r="S7" s="28" t="s">
        <v>164</v>
      </c>
      <c r="T7" s="10">
        <v>0.206671032</v>
      </c>
      <c r="U7" s="29">
        <v>1E-4</v>
      </c>
    </row>
    <row r="8" spans="1:21" x14ac:dyDescent="0.15">
      <c r="A8" s="20" t="s">
        <v>21</v>
      </c>
      <c r="B8" s="10">
        <v>0.76932139985979398</v>
      </c>
      <c r="C8" s="10">
        <v>0.69435494541885801</v>
      </c>
      <c r="D8" s="10">
        <v>0.52910698042035098</v>
      </c>
      <c r="E8" s="10">
        <v>0.64688828876816595</v>
      </c>
      <c r="F8" s="10">
        <v>4.9627321146324697E-2</v>
      </c>
      <c r="G8" s="10">
        <v>1.9059947338715001E-2</v>
      </c>
      <c r="H8" s="10">
        <v>0.36072233212282501</v>
      </c>
      <c r="J8" s="20" t="s">
        <v>21</v>
      </c>
      <c r="K8" s="10">
        <v>8.31402831402831E-2</v>
      </c>
      <c r="L8" s="10">
        <v>0.100649977684447</v>
      </c>
      <c r="M8" s="10">
        <v>0.143114543114543</v>
      </c>
      <c r="N8" s="10">
        <v>-0.14063106585784399</v>
      </c>
      <c r="O8" s="10">
        <v>-0.37680630607145299</v>
      </c>
      <c r="P8" s="10">
        <v>-0.51737451737451701</v>
      </c>
      <c r="Q8" s="10">
        <v>-0.25997425997425999</v>
      </c>
      <c r="S8" s="28" t="s">
        <v>21</v>
      </c>
      <c r="T8" s="10">
        <v>0.20080381999999999</v>
      </c>
      <c r="U8" s="29">
        <v>1E-4</v>
      </c>
    </row>
    <row r="9" spans="1:21" x14ac:dyDescent="0.15">
      <c r="A9" s="20" t="s">
        <v>112</v>
      </c>
      <c r="B9" s="10">
        <v>0.86417633028742802</v>
      </c>
      <c r="C9" s="10">
        <v>5.7765054945881897E-2</v>
      </c>
      <c r="D9" s="10">
        <v>2.9443572769893098E-2</v>
      </c>
      <c r="E9" s="10">
        <v>0.24459308340612701</v>
      </c>
      <c r="F9" s="10">
        <v>0.183656464944882</v>
      </c>
      <c r="G9" s="10">
        <v>0.95997648970650995</v>
      </c>
      <c r="H9" s="10">
        <v>0.51983883884683701</v>
      </c>
      <c r="J9" s="20" t="s">
        <v>112</v>
      </c>
      <c r="K9" s="10">
        <v>4.4787644787644798E-2</v>
      </c>
      <c r="L9" s="10">
        <v>-0.435806680868975</v>
      </c>
      <c r="M9" s="10">
        <v>-0.44144144144144098</v>
      </c>
      <c r="N9" s="10">
        <v>-0.29736001013348101</v>
      </c>
      <c r="O9" s="10">
        <v>-0.26877189893422698</v>
      </c>
      <c r="P9" s="10">
        <v>1.9305019305019301E-2</v>
      </c>
      <c r="Q9" s="10">
        <v>-0.18918918918918901</v>
      </c>
      <c r="S9" s="28" t="s">
        <v>112</v>
      </c>
      <c r="T9" s="10">
        <v>0.18698520800000001</v>
      </c>
      <c r="U9" s="29">
        <v>1E-4</v>
      </c>
    </row>
    <row r="10" spans="1:21" x14ac:dyDescent="0.15">
      <c r="A10" s="20" t="s">
        <v>166</v>
      </c>
      <c r="B10" s="10">
        <v>6.3742101324296904E-2</v>
      </c>
      <c r="C10" s="10">
        <v>0.15083956633055501</v>
      </c>
      <c r="D10" s="10">
        <v>0.147384026172452</v>
      </c>
      <c r="E10" s="10">
        <v>0.129619003744009</v>
      </c>
      <c r="F10" s="10">
        <v>4.7700898403291002E-4</v>
      </c>
      <c r="G10" s="10">
        <v>3.7736904202206802E-2</v>
      </c>
      <c r="H10" s="10">
        <v>0.71968763083253295</v>
      </c>
      <c r="J10" s="20" t="s">
        <v>166</v>
      </c>
      <c r="K10" s="10">
        <v>0.40566280566280599</v>
      </c>
      <c r="L10" s="10">
        <v>-0.32447390504154899</v>
      </c>
      <c r="M10" s="10">
        <v>-0.29729729729729698</v>
      </c>
      <c r="N10" s="10">
        <v>-0.37256929810141198</v>
      </c>
      <c r="O10" s="10">
        <v>-0.64571653331187295</v>
      </c>
      <c r="P10" s="10">
        <v>-0.45714285714285702</v>
      </c>
      <c r="Q10" s="10">
        <v>-0.106048906048906</v>
      </c>
      <c r="S10" s="28" t="s">
        <v>166</v>
      </c>
      <c r="T10" s="10">
        <v>0.183878772</v>
      </c>
      <c r="U10" s="29">
        <v>1E-4</v>
      </c>
    </row>
    <row r="11" spans="1:21" x14ac:dyDescent="0.15">
      <c r="A11" s="20" t="s">
        <v>99</v>
      </c>
      <c r="B11" s="10">
        <v>0.38446838235497199</v>
      </c>
      <c r="C11" s="10">
        <v>0.17854451464469101</v>
      </c>
      <c r="D11" s="10">
        <v>3.7015259862427902E-2</v>
      </c>
      <c r="E11" s="10">
        <v>0.379464327039503</v>
      </c>
      <c r="F11" s="10">
        <v>0.32321247410841603</v>
      </c>
      <c r="G11" s="10">
        <v>3.5055341735167403E-2</v>
      </c>
      <c r="H11" s="10">
        <v>0.52684319162187898</v>
      </c>
      <c r="J11" s="20" t="s">
        <v>99</v>
      </c>
      <c r="K11" s="10">
        <v>0.22162162162162199</v>
      </c>
      <c r="L11" s="10">
        <v>-0.30272218352150898</v>
      </c>
      <c r="M11" s="10">
        <v>-0.42471042471042503</v>
      </c>
      <c r="N11" s="10">
        <v>-0.23309727948964901</v>
      </c>
      <c r="O11" s="10">
        <v>-0.201959327042702</v>
      </c>
      <c r="P11" s="10">
        <v>0.473101673101673</v>
      </c>
      <c r="Q11" s="10">
        <v>0.18301158301158299</v>
      </c>
      <c r="S11" s="28" t="s">
        <v>99</v>
      </c>
      <c r="T11" s="10">
        <v>0.179590939</v>
      </c>
      <c r="U11" s="29">
        <v>1E-4</v>
      </c>
    </row>
    <row r="12" spans="1:21" x14ac:dyDescent="0.15">
      <c r="A12" s="20" t="s">
        <v>157</v>
      </c>
      <c r="B12" s="10">
        <v>0.96775990896385999</v>
      </c>
      <c r="C12" s="10">
        <v>0.93769438896354296</v>
      </c>
      <c r="D12" s="10">
        <v>0.79705282836578895</v>
      </c>
      <c r="E12" s="10">
        <v>0.39954644357680502</v>
      </c>
      <c r="F12" s="10">
        <v>2.31489699923931E-2</v>
      </c>
      <c r="G12" s="10">
        <v>2.1937669471622801E-4</v>
      </c>
      <c r="H12" s="10">
        <v>0.24626689715191699</v>
      </c>
      <c r="J12" s="20" t="s">
        <v>157</v>
      </c>
      <c r="K12" s="10">
        <v>1.4414414414414401E-2</v>
      </c>
      <c r="L12" s="10">
        <v>1.9821095349622599E-2</v>
      </c>
      <c r="M12" s="10">
        <v>-6.2805662805662799E-2</v>
      </c>
      <c r="N12" s="10">
        <v>0.223953684548343</v>
      </c>
      <c r="O12" s="10">
        <v>0.42854109258787099</v>
      </c>
      <c r="P12" s="10">
        <v>0.71480051480051499</v>
      </c>
      <c r="Q12" s="10">
        <v>0.31660231660231702</v>
      </c>
      <c r="S12" s="28" t="s">
        <v>157</v>
      </c>
      <c r="T12" s="10">
        <v>0.178628759</v>
      </c>
      <c r="U12" s="29">
        <v>1E-4</v>
      </c>
    </row>
    <row r="13" spans="1:21" x14ac:dyDescent="0.15">
      <c r="A13" s="20" t="s">
        <v>123</v>
      </c>
      <c r="B13" s="10">
        <v>2.1189610290540201E-2</v>
      </c>
      <c r="C13" s="10">
        <v>0.51967703820285505</v>
      </c>
      <c r="D13" s="10">
        <v>0.70916755215242</v>
      </c>
      <c r="E13" s="10">
        <v>0.77866371394533596</v>
      </c>
      <c r="F13" s="10">
        <v>0.42417832871650901</v>
      </c>
      <c r="G13" s="10">
        <v>0.88218949383954803</v>
      </c>
      <c r="H13" s="10">
        <v>0.20947214275829301</v>
      </c>
      <c r="J13" s="20" t="s">
        <v>123</v>
      </c>
      <c r="K13" s="10">
        <v>0.48828828828828802</v>
      </c>
      <c r="L13" s="10">
        <v>-0.155351052512951</v>
      </c>
      <c r="M13" s="10">
        <v>-8.4684684684684694E-2</v>
      </c>
      <c r="N13" s="10">
        <v>-9.1951081522436307E-2</v>
      </c>
      <c r="O13" s="10">
        <v>-0.16571731081997099</v>
      </c>
      <c r="P13" s="10">
        <v>-6.8468468468468505E-2</v>
      </c>
      <c r="Q13" s="10">
        <v>0.34414414414414402</v>
      </c>
      <c r="S13" s="28" t="s">
        <v>123</v>
      </c>
      <c r="T13" s="10">
        <v>0.17527778199999999</v>
      </c>
      <c r="U13" s="29">
        <v>1E-4</v>
      </c>
    </row>
    <row r="14" spans="1:21" x14ac:dyDescent="0.15">
      <c r="A14" s="20" t="s">
        <v>138</v>
      </c>
      <c r="B14" s="10">
        <v>0.54908902681965299</v>
      </c>
      <c r="C14" s="10">
        <v>0.123085763717609</v>
      </c>
      <c r="D14" s="10">
        <v>4.1570259292378703E-2</v>
      </c>
      <c r="E14" s="10">
        <v>0.31008588736175202</v>
      </c>
      <c r="F14" s="10">
        <v>0.179686798942822</v>
      </c>
      <c r="G14" s="10">
        <v>0.374903612292734</v>
      </c>
      <c r="H14" s="10">
        <v>0.90671835746741902</v>
      </c>
      <c r="J14" s="20" t="s">
        <v>138</v>
      </c>
      <c r="K14" s="10">
        <v>-0.15572715572715601</v>
      </c>
      <c r="L14" s="10">
        <v>0.34519595927070001</v>
      </c>
      <c r="M14" s="10">
        <v>0.41698841698841699</v>
      </c>
      <c r="N14" s="10">
        <v>0.25962658312217302</v>
      </c>
      <c r="O14" s="10">
        <v>0.27112348013951798</v>
      </c>
      <c r="P14" s="10">
        <v>-0.232432432432432</v>
      </c>
      <c r="Q14" s="10">
        <v>3.9639639639639603E-2</v>
      </c>
      <c r="S14" s="28" t="s">
        <v>138</v>
      </c>
      <c r="T14" s="10">
        <v>0.16715249400000001</v>
      </c>
      <c r="U14" s="29">
        <v>1E-4</v>
      </c>
    </row>
    <row r="15" spans="1:21" x14ac:dyDescent="0.15">
      <c r="A15" s="20" t="s">
        <v>133</v>
      </c>
      <c r="B15" s="10">
        <v>1.1685280782861801E-2</v>
      </c>
      <c r="C15" s="10">
        <v>0.54045103824946805</v>
      </c>
      <c r="D15" s="10">
        <v>0.41542119796343202</v>
      </c>
      <c r="E15" s="10">
        <v>5.6916052734454499E-2</v>
      </c>
      <c r="F15" s="10">
        <v>7.8237961232136097E-2</v>
      </c>
      <c r="G15" s="10">
        <v>0.88218949383954803</v>
      </c>
      <c r="H15" s="10">
        <v>0.106469085531168</v>
      </c>
      <c r="J15" s="20" t="s">
        <v>133</v>
      </c>
      <c r="K15" s="10">
        <v>0.58944658944659001</v>
      </c>
      <c r="L15" s="10">
        <v>-0.14775725624264099</v>
      </c>
      <c r="M15" s="10">
        <v>-0.18455598455598499</v>
      </c>
      <c r="N15" s="10">
        <v>-0.43799107599132497</v>
      </c>
      <c r="O15" s="10">
        <v>-0.33945766339917199</v>
      </c>
      <c r="P15" s="10">
        <v>6.0489060489060498E-2</v>
      </c>
      <c r="Q15" s="10">
        <v>0.41132561132561102</v>
      </c>
      <c r="S15" s="28" t="s">
        <v>133</v>
      </c>
      <c r="T15" s="10">
        <v>0.166556964</v>
      </c>
      <c r="U15" s="29">
        <v>1E-4</v>
      </c>
    </row>
    <row r="16" spans="1:21" x14ac:dyDescent="0.15">
      <c r="A16" s="20" t="s">
        <v>124</v>
      </c>
      <c r="B16" s="10">
        <v>2.0894246793823502E-2</v>
      </c>
      <c r="C16" s="10">
        <v>0.17854451464469101</v>
      </c>
      <c r="D16" s="10">
        <v>0.25289168316541699</v>
      </c>
      <c r="E16" s="10">
        <v>0.25461829691054</v>
      </c>
      <c r="F16" s="10">
        <v>0.42292739283286901</v>
      </c>
      <c r="G16" s="10">
        <v>0.88218949383954803</v>
      </c>
      <c r="H16" s="10">
        <v>0.288576489047147</v>
      </c>
      <c r="J16" s="20" t="s">
        <v>124</v>
      </c>
      <c r="K16" s="10">
        <v>0.50167310167310197</v>
      </c>
      <c r="L16" s="10">
        <v>-0.301949933053342</v>
      </c>
      <c r="M16" s="10">
        <v>-0.242985842985843</v>
      </c>
      <c r="N16" s="10">
        <v>-0.28795884913748998</v>
      </c>
      <c r="O16" s="10">
        <v>-0.16668560896332599</v>
      </c>
      <c r="P16" s="10">
        <v>5.9974259974260001E-2</v>
      </c>
      <c r="Q16" s="10">
        <v>0.29523809523809502</v>
      </c>
      <c r="S16" s="28" t="s">
        <v>124</v>
      </c>
      <c r="T16" s="10">
        <v>0.164939794</v>
      </c>
      <c r="U16" s="29">
        <v>1E-4</v>
      </c>
    </row>
    <row r="17" spans="1:21" x14ac:dyDescent="0.15">
      <c r="A17" s="20" t="s">
        <v>179</v>
      </c>
      <c r="B17" s="10">
        <v>0.70698057935547998</v>
      </c>
      <c r="C17" s="27">
        <v>0.95280114117663695</v>
      </c>
      <c r="D17" s="10">
        <v>0.91665652820372501</v>
      </c>
      <c r="E17" s="10">
        <v>0.93899289642165196</v>
      </c>
      <c r="F17" s="10">
        <v>2.6316844558760499E-2</v>
      </c>
      <c r="G17" s="10">
        <v>2.5381695768543201E-2</v>
      </c>
      <c r="H17" s="10">
        <v>0.106469085531168</v>
      </c>
      <c r="J17" s="20" t="s">
        <v>179</v>
      </c>
      <c r="K17" s="10">
        <v>0.11016731016731</v>
      </c>
      <c r="L17" s="10">
        <v>-1.4930175717897501E-2</v>
      </c>
      <c r="M17" s="10">
        <v>2.9601029601029599E-2</v>
      </c>
      <c r="N17" s="10">
        <v>3.5028983437118598E-2</v>
      </c>
      <c r="O17" s="10">
        <v>-0.41858145454193002</v>
      </c>
      <c r="P17" s="10">
        <v>-0.49523809523809498</v>
      </c>
      <c r="Q17" s="10">
        <v>-0.41287001287001301</v>
      </c>
      <c r="S17" s="28" t="s">
        <v>465</v>
      </c>
      <c r="T17" s="10">
        <v>0.162624722</v>
      </c>
      <c r="U17" s="29">
        <v>1E-4</v>
      </c>
    </row>
    <row r="18" spans="1:21" x14ac:dyDescent="0.15">
      <c r="A18" s="20" t="s">
        <v>16</v>
      </c>
      <c r="B18" s="10">
        <v>0.60781031117353601</v>
      </c>
      <c r="C18" s="10">
        <v>0.74177229956479096</v>
      </c>
      <c r="D18" s="10">
        <v>0.80057474572104903</v>
      </c>
      <c r="E18" s="10">
        <v>0.969088718836282</v>
      </c>
      <c r="F18" s="10">
        <v>0.58518676167231098</v>
      </c>
      <c r="G18" s="10">
        <v>5.3013974153826799E-3</v>
      </c>
      <c r="H18" s="10">
        <v>0.28329308787028701</v>
      </c>
      <c r="J18" s="20" t="s">
        <v>16</v>
      </c>
      <c r="K18" s="10">
        <v>0.13719433719433699</v>
      </c>
      <c r="L18" s="10">
        <v>8.2244674859797598E-2</v>
      </c>
      <c r="M18" s="10">
        <v>-6.1261261261261302E-2</v>
      </c>
      <c r="N18" s="10">
        <v>-1.55827463084241E-2</v>
      </c>
      <c r="O18" s="10">
        <v>0.113982524303553</v>
      </c>
      <c r="P18" s="10">
        <v>0.57631917631917595</v>
      </c>
      <c r="Q18" s="10">
        <v>0.30347490347490302</v>
      </c>
      <c r="S18" s="28" t="s">
        <v>16</v>
      </c>
      <c r="T18" s="10">
        <v>0.160329954</v>
      </c>
      <c r="U18" s="29">
        <v>1E-4</v>
      </c>
    </row>
    <row r="19" spans="1:21" x14ac:dyDescent="0.15">
      <c r="A19" s="20" t="s">
        <v>109</v>
      </c>
      <c r="B19" s="10">
        <v>0.13158016985079399</v>
      </c>
      <c r="C19" s="10">
        <v>0.118030061187473</v>
      </c>
      <c r="D19" s="10">
        <v>1.8461326660334999E-2</v>
      </c>
      <c r="E19" s="10">
        <v>0.122122078541219</v>
      </c>
      <c r="F19" s="10">
        <v>1.4395869950466599E-3</v>
      </c>
      <c r="G19" s="10">
        <v>0.887606793101543</v>
      </c>
      <c r="H19" s="10">
        <v>0.90671835746741902</v>
      </c>
      <c r="J19" s="20" t="s">
        <v>109</v>
      </c>
      <c r="K19" s="10">
        <v>0.343629343629344</v>
      </c>
      <c r="L19" s="10">
        <v>-0.353433297597816</v>
      </c>
      <c r="M19" s="10">
        <v>-0.48854568854568903</v>
      </c>
      <c r="N19" s="10">
        <v>-0.377463053140421</v>
      </c>
      <c r="O19" s="10">
        <v>-0.59425840340784197</v>
      </c>
      <c r="P19" s="10">
        <v>4.7876447876447903E-2</v>
      </c>
      <c r="Q19" s="10">
        <v>-4.0154440154440203E-2</v>
      </c>
      <c r="S19" s="28" t="s">
        <v>109</v>
      </c>
      <c r="T19" s="10">
        <v>0.15949540000000001</v>
      </c>
      <c r="U19" s="29">
        <v>1E-4</v>
      </c>
    </row>
    <row r="20" spans="1:21" x14ac:dyDescent="0.15">
      <c r="A20" s="20" t="s">
        <v>132</v>
      </c>
      <c r="B20" s="10">
        <v>3.3472190503279597E-2</v>
      </c>
      <c r="C20" s="10">
        <v>0.62081542368996601</v>
      </c>
      <c r="D20" s="10">
        <v>0.31351879942296701</v>
      </c>
      <c r="E20" s="10">
        <v>4.2011149821461299E-2</v>
      </c>
      <c r="F20" s="10">
        <v>5.38954720957667E-3</v>
      </c>
      <c r="G20" s="10">
        <v>0.313273782311908</v>
      </c>
      <c r="H20" s="10">
        <v>0.41076752461868099</v>
      </c>
      <c r="J20" s="20" t="s">
        <v>132</v>
      </c>
      <c r="K20" s="10">
        <v>0.45740025740025703</v>
      </c>
      <c r="L20" s="10">
        <v>-0.12137203191359799</v>
      </c>
      <c r="M20" s="10">
        <v>-0.21621621621621601</v>
      </c>
      <c r="N20" s="10">
        <v>-0.46761117228006499</v>
      </c>
      <c r="O20" s="10">
        <v>-0.51637956702082799</v>
      </c>
      <c r="P20" s="10">
        <v>-0.25431145431145402</v>
      </c>
      <c r="Q20" s="10">
        <v>0.23217503217503199</v>
      </c>
      <c r="S20" s="28" t="s">
        <v>132</v>
      </c>
      <c r="T20" s="10">
        <v>0.157431658</v>
      </c>
      <c r="U20" s="29">
        <v>1E-4</v>
      </c>
    </row>
    <row r="21" spans="1:21" x14ac:dyDescent="0.15">
      <c r="A21" s="20" t="s">
        <v>22</v>
      </c>
      <c r="B21" s="10">
        <v>0.99405623291261003</v>
      </c>
      <c r="C21" s="10">
        <v>0.91789130263851904</v>
      </c>
      <c r="D21" s="10">
        <v>0.81276375133525203</v>
      </c>
      <c r="E21" s="10">
        <v>0.77866371394533596</v>
      </c>
      <c r="F21" s="10">
        <v>1.42786563052726E-2</v>
      </c>
      <c r="G21" s="10">
        <v>7.8460358740442895E-3</v>
      </c>
      <c r="H21" s="10">
        <v>4.6179764162323E-2</v>
      </c>
      <c r="J21" s="20" t="s">
        <v>22</v>
      </c>
      <c r="K21" s="10">
        <v>1.28700128700129E-3</v>
      </c>
      <c r="L21" s="10">
        <v>-2.9989059847156298E-2</v>
      </c>
      <c r="M21" s="10">
        <v>-5.7915057915057903E-2</v>
      </c>
      <c r="N21" s="10">
        <v>-9.6072138397391399E-2</v>
      </c>
      <c r="O21" s="10">
        <v>-0.463399825748667</v>
      </c>
      <c r="P21" s="10">
        <v>-0.56010296010296001</v>
      </c>
      <c r="Q21" s="10">
        <v>-0.49729729729729699</v>
      </c>
      <c r="S21" s="28" t="s">
        <v>22</v>
      </c>
      <c r="T21" s="10">
        <v>0.1572691</v>
      </c>
      <c r="U21" s="29">
        <v>1E-4</v>
      </c>
    </row>
    <row r="22" spans="1:21" x14ac:dyDescent="0.15">
      <c r="A22" s="20" t="s">
        <v>32</v>
      </c>
      <c r="B22" s="10">
        <v>0.30966695498156099</v>
      </c>
      <c r="C22" s="10">
        <v>7.6701891880642595E-2</v>
      </c>
      <c r="D22" s="10">
        <v>2.88475221968366E-2</v>
      </c>
      <c r="E22" s="10">
        <v>0.298117260023539</v>
      </c>
      <c r="F22" s="10">
        <v>8.6724156711801199E-4</v>
      </c>
      <c r="G22" s="10">
        <v>9.7861175069066303E-2</v>
      </c>
      <c r="H22" s="10">
        <v>0.235889882605059</v>
      </c>
      <c r="J22" s="20" t="s">
        <v>32</v>
      </c>
      <c r="K22" s="10">
        <v>-0.24607464607464599</v>
      </c>
      <c r="L22" s="10">
        <v>0.40517407896501201</v>
      </c>
      <c r="M22" s="10">
        <v>0.44427284427284403</v>
      </c>
      <c r="N22" s="10">
        <v>0.26748234779005597</v>
      </c>
      <c r="O22" s="10">
        <v>0.61805087207314702</v>
      </c>
      <c r="P22" s="10">
        <v>0.36885456885456902</v>
      </c>
      <c r="Q22" s="10">
        <v>0.32483912483912503</v>
      </c>
      <c r="S22" s="28" t="s">
        <v>32</v>
      </c>
      <c r="T22" s="10">
        <v>0.15496146899999999</v>
      </c>
      <c r="U22" s="29">
        <v>1E-4</v>
      </c>
    </row>
    <row r="23" spans="1:21" x14ac:dyDescent="0.15">
      <c r="A23" s="20" t="s">
        <v>108</v>
      </c>
      <c r="B23" s="10">
        <v>0.39413611847211499</v>
      </c>
      <c r="C23" s="10">
        <v>8.3797013142000207E-2</v>
      </c>
      <c r="D23" s="10">
        <v>1.8461326660334999E-2</v>
      </c>
      <c r="E23" s="10">
        <v>0.24988621657548099</v>
      </c>
      <c r="F23" s="10">
        <v>2.54218339578079E-2</v>
      </c>
      <c r="G23" s="10">
        <v>0.66841059536098202</v>
      </c>
      <c r="H23" s="10">
        <v>0.76975696387550796</v>
      </c>
      <c r="J23" s="20" t="s">
        <v>108</v>
      </c>
      <c r="K23" s="10">
        <v>0.215186615186615</v>
      </c>
      <c r="L23" s="10">
        <v>-0.39050132006983701</v>
      </c>
      <c r="M23" s="10">
        <v>-0.48571428571428599</v>
      </c>
      <c r="N23" s="10">
        <v>-0.29195112298510201</v>
      </c>
      <c r="O23" s="10">
        <v>-0.42093303574722202</v>
      </c>
      <c r="P23" s="10">
        <v>0.15083655083655101</v>
      </c>
      <c r="Q23" s="10">
        <v>8.8288288288288302E-2</v>
      </c>
      <c r="S23" s="28" t="s">
        <v>108</v>
      </c>
      <c r="T23" s="10">
        <v>0.15144829400000001</v>
      </c>
      <c r="U23" s="29">
        <v>1E-4</v>
      </c>
    </row>
    <row r="24" spans="1:21" x14ac:dyDescent="0.15">
      <c r="A24" s="20" t="s">
        <v>96</v>
      </c>
      <c r="B24" s="10">
        <v>0.13158016985079399</v>
      </c>
      <c r="C24" s="10">
        <v>7.6701891880642595E-2</v>
      </c>
      <c r="D24" s="10">
        <v>1.57893470754954E-2</v>
      </c>
      <c r="E24" s="10">
        <v>2.9666003072616399E-2</v>
      </c>
      <c r="F24" s="10">
        <v>8.6724156711801199E-4</v>
      </c>
      <c r="G24" s="10">
        <v>0.95997648970650995</v>
      </c>
      <c r="H24" s="10">
        <v>0.99417855824316204</v>
      </c>
      <c r="J24" s="20" t="s">
        <v>96</v>
      </c>
      <c r="K24" s="10">
        <v>0.34646074646074698</v>
      </c>
      <c r="L24" s="10">
        <v>-0.40774824719223601</v>
      </c>
      <c r="M24" s="10">
        <v>-0.49884169884169899</v>
      </c>
      <c r="N24" s="10">
        <v>-0.49336777774853402</v>
      </c>
      <c r="O24" s="10">
        <v>-0.61694424562359795</v>
      </c>
      <c r="P24" s="10">
        <v>-1.4671814671814699E-2</v>
      </c>
      <c r="Q24" s="10">
        <v>5.6628056628056601E-3</v>
      </c>
      <c r="S24" s="28" t="s">
        <v>96</v>
      </c>
      <c r="T24" s="10">
        <v>0.14834118199999999</v>
      </c>
      <c r="U24" s="29">
        <v>1E-4</v>
      </c>
    </row>
    <row r="25" spans="1:21" x14ac:dyDescent="0.15">
      <c r="A25" s="20" t="s">
        <v>159</v>
      </c>
      <c r="B25" s="10">
        <v>0.54908902681965299</v>
      </c>
      <c r="C25" s="10">
        <v>0.91789130263851904</v>
      </c>
      <c r="D25" s="10">
        <v>0.44528950868909001</v>
      </c>
      <c r="E25" s="10">
        <v>0.97431363079757705</v>
      </c>
      <c r="F25" s="10">
        <v>0.908233945082357</v>
      </c>
      <c r="G25" s="10">
        <v>2.91512117390662E-2</v>
      </c>
      <c r="H25" s="10">
        <v>0.22565381665039799</v>
      </c>
      <c r="J25" s="20" t="s">
        <v>159</v>
      </c>
      <c r="K25" s="10">
        <v>0.15598455598455599</v>
      </c>
      <c r="L25" s="10">
        <v>-2.9345517790350301E-2</v>
      </c>
      <c r="M25" s="10">
        <v>-0.17220077220077201</v>
      </c>
      <c r="N25" s="10">
        <v>-1.27495197068924E-2</v>
      </c>
      <c r="O25" s="10">
        <v>2.5314080033434602E-2</v>
      </c>
      <c r="P25" s="10">
        <v>0.48314028314028301</v>
      </c>
      <c r="Q25" s="10">
        <v>0.330501930501931</v>
      </c>
      <c r="S25" s="28" t="s">
        <v>468</v>
      </c>
      <c r="T25" s="10">
        <v>0.14539081300000001</v>
      </c>
      <c r="U25" s="29">
        <v>1E-4</v>
      </c>
    </row>
    <row r="26" spans="1:21" x14ac:dyDescent="0.15">
      <c r="A26" s="20" t="s">
        <v>78</v>
      </c>
      <c r="B26" s="10">
        <v>2.0894246793823502E-2</v>
      </c>
      <c r="C26" s="10">
        <v>0.56982223808711896</v>
      </c>
      <c r="D26" s="10">
        <v>0.481169556500044</v>
      </c>
      <c r="E26" s="10">
        <v>0.23496932481630201</v>
      </c>
      <c r="F26" s="10">
        <v>6.6573140811351503E-2</v>
      </c>
      <c r="G26" s="10">
        <v>0.75524372267871998</v>
      </c>
      <c r="H26" s="10">
        <v>0.33248798348275799</v>
      </c>
      <c r="J26" s="20" t="s">
        <v>78</v>
      </c>
      <c r="K26" s="10">
        <v>0.499099099099099</v>
      </c>
      <c r="L26" s="10">
        <v>-0.137975416979191</v>
      </c>
      <c r="M26" s="10">
        <v>-0.16138996138996101</v>
      </c>
      <c r="N26" s="10">
        <v>-0.310882228004427</v>
      </c>
      <c r="O26" s="10">
        <v>-0.35398213554950397</v>
      </c>
      <c r="P26" s="10">
        <v>-0.121492921492922</v>
      </c>
      <c r="Q26" s="10">
        <v>0.27541827541827502</v>
      </c>
      <c r="S26" s="28" t="s">
        <v>78</v>
      </c>
      <c r="T26" s="10">
        <v>0.143373431</v>
      </c>
      <c r="U26" s="29">
        <v>2.9999999999999997E-4</v>
      </c>
    </row>
    <row r="27" spans="1:21" x14ac:dyDescent="0.15">
      <c r="A27" s="20" t="s">
        <v>107</v>
      </c>
      <c r="B27" s="10">
        <v>9.3954545507666104E-2</v>
      </c>
      <c r="C27" s="10">
        <v>2.7458110755800701E-2</v>
      </c>
      <c r="D27" s="10">
        <v>5.6157811374339698E-3</v>
      </c>
      <c r="E27" s="10">
        <v>8.5621937515850802E-2</v>
      </c>
      <c r="F27" s="10">
        <v>4.42587407810726E-3</v>
      </c>
      <c r="G27" s="10">
        <v>0.65311760910952399</v>
      </c>
      <c r="H27" s="10">
        <v>0.86568117324560701</v>
      </c>
      <c r="J27" s="20" t="s">
        <v>107</v>
      </c>
      <c r="K27" s="10">
        <v>0.37734877734877698</v>
      </c>
      <c r="L27" s="10">
        <v>-0.51419010338793703</v>
      </c>
      <c r="M27" s="10">
        <v>-0.577863577863578</v>
      </c>
      <c r="N27" s="10">
        <v>-0.40746949851118802</v>
      </c>
      <c r="O27" s="10">
        <v>-0.52896744288444797</v>
      </c>
      <c r="P27" s="10">
        <v>0.15675675675675699</v>
      </c>
      <c r="Q27" s="10">
        <v>5.9202059202059197E-2</v>
      </c>
      <c r="S27" s="28" t="s">
        <v>107</v>
      </c>
      <c r="T27" s="10">
        <v>0.14132672700000001</v>
      </c>
      <c r="U27" s="29">
        <v>2.0000000000000001E-4</v>
      </c>
    </row>
    <row r="28" spans="1:21" x14ac:dyDescent="0.15">
      <c r="A28" s="20" t="s">
        <v>172</v>
      </c>
      <c r="B28" s="10">
        <v>0.92170110180844</v>
      </c>
      <c r="C28" s="10">
        <v>0.95280114117663695</v>
      </c>
      <c r="D28" s="10">
        <v>0.98454699188137695</v>
      </c>
      <c r="E28" s="10">
        <v>0.88403026834756004</v>
      </c>
      <c r="F28" s="10">
        <v>0.43190629898537503</v>
      </c>
      <c r="G28" s="10">
        <v>3.9253285960444098E-2</v>
      </c>
      <c r="H28" s="10">
        <v>0.43661396772923899</v>
      </c>
      <c r="J28" s="20" t="s">
        <v>172</v>
      </c>
      <c r="K28" s="10">
        <v>-2.6769626769626801E-2</v>
      </c>
      <c r="L28" s="10">
        <v>1.4801467306536399E-2</v>
      </c>
      <c r="M28" s="10">
        <v>-3.3462033462033501E-3</v>
      </c>
      <c r="N28" s="10">
        <v>-5.83387113860835E-2</v>
      </c>
      <c r="O28" s="10">
        <v>0.16239743147132399</v>
      </c>
      <c r="P28" s="10">
        <v>0.45276705276705298</v>
      </c>
      <c r="Q28" s="10">
        <v>0.21570141570141599</v>
      </c>
      <c r="S28" s="28" t="s">
        <v>172</v>
      </c>
      <c r="T28" s="10">
        <v>0.140288304</v>
      </c>
      <c r="U28" s="29">
        <v>1E-4</v>
      </c>
    </row>
    <row r="29" spans="1:21" x14ac:dyDescent="0.15">
      <c r="A29" s="20" t="s">
        <v>111</v>
      </c>
      <c r="B29" s="10">
        <v>2.6008801932543599E-2</v>
      </c>
      <c r="C29" s="10">
        <v>2.7458110755800701E-2</v>
      </c>
      <c r="D29" s="10">
        <v>4.8774257060991604E-3</v>
      </c>
      <c r="E29" s="10">
        <v>2.1962858311067798E-2</v>
      </c>
      <c r="F29" s="10">
        <v>6.5681660627439804E-6</v>
      </c>
      <c r="G29" s="10">
        <v>0.90074975414149205</v>
      </c>
      <c r="H29" s="10">
        <v>0.72073850022922503</v>
      </c>
      <c r="J29" s="20" t="s">
        <v>111</v>
      </c>
      <c r="K29" s="10">
        <v>0.473101673101673</v>
      </c>
      <c r="L29" s="10">
        <v>-0.55923804736435201</v>
      </c>
      <c r="M29" s="10">
        <v>-0.58893178893178899</v>
      </c>
      <c r="N29" s="10">
        <v>-0.51654872267015695</v>
      </c>
      <c r="O29" s="10">
        <v>-0.76426389171981601</v>
      </c>
      <c r="P29" s="10">
        <v>-4.3500643500643497E-2</v>
      </c>
      <c r="Q29" s="10">
        <v>-0.105019305019305</v>
      </c>
      <c r="S29" s="28" t="s">
        <v>111</v>
      </c>
      <c r="T29" s="10">
        <v>0.13982165899999999</v>
      </c>
      <c r="U29" s="29">
        <v>1E-4</v>
      </c>
    </row>
    <row r="30" spans="1:21" x14ac:dyDescent="0.15">
      <c r="A30" s="20" t="s">
        <v>134</v>
      </c>
      <c r="B30" s="10">
        <v>5.7304387868265402E-2</v>
      </c>
      <c r="C30" s="10">
        <v>0.510404024728496</v>
      </c>
      <c r="D30" s="10">
        <v>0.51102792332080904</v>
      </c>
      <c r="E30" s="10">
        <v>4.2011149821461299E-2</v>
      </c>
      <c r="F30" s="10">
        <v>6.7318705923700303E-2</v>
      </c>
      <c r="G30" s="10">
        <v>0.85023700087251897</v>
      </c>
      <c r="H30" s="10">
        <v>0.53228179164628697</v>
      </c>
      <c r="J30" s="20" t="s">
        <v>134</v>
      </c>
      <c r="K30" s="10">
        <v>0.41492921492921497</v>
      </c>
      <c r="L30" s="10">
        <v>-0.15908359644242501</v>
      </c>
      <c r="M30" s="10">
        <v>-0.15083655083655101</v>
      </c>
      <c r="N30" s="10">
        <v>-0.46696725714335302</v>
      </c>
      <c r="O30" s="10">
        <v>-0.35273718079376098</v>
      </c>
      <c r="P30" s="10">
        <v>-9.0862290862290904E-2</v>
      </c>
      <c r="Q30" s="10">
        <v>0.18043758043757999</v>
      </c>
      <c r="S30" s="28" t="s">
        <v>134</v>
      </c>
      <c r="T30" s="10">
        <v>0.138051333</v>
      </c>
      <c r="U30" s="29">
        <v>2.0000000000000001E-4</v>
      </c>
    </row>
    <row r="31" spans="1:21" x14ac:dyDescent="0.15">
      <c r="A31" s="20" t="s">
        <v>19</v>
      </c>
      <c r="B31" s="10">
        <v>0.51109573620951299</v>
      </c>
      <c r="C31" s="10">
        <v>0.75258518729052404</v>
      </c>
      <c r="D31" s="10">
        <v>0.733381151674107</v>
      </c>
      <c r="E31" s="10">
        <v>0.48045962642533901</v>
      </c>
      <c r="F31" s="10">
        <v>3.0156410207109501E-2</v>
      </c>
      <c r="G31" s="10">
        <v>8.7959640289487599E-3</v>
      </c>
      <c r="H31" s="10">
        <v>4.6179764162323E-2</v>
      </c>
      <c r="J31" s="20" t="s">
        <v>19</v>
      </c>
      <c r="K31" s="10">
        <v>0.16988416988416999</v>
      </c>
      <c r="L31" s="10">
        <v>7.6967629993988998E-2</v>
      </c>
      <c r="M31" s="10">
        <v>7.7734877734877694E-2</v>
      </c>
      <c r="N31" s="10">
        <v>0.19471993734163001</v>
      </c>
      <c r="O31" s="10">
        <v>0.41028175617031198</v>
      </c>
      <c r="P31" s="10">
        <v>0.55315315315315305</v>
      </c>
      <c r="Q31" s="10">
        <v>0.48030888030888003</v>
      </c>
      <c r="S31" s="28" t="s">
        <v>19</v>
      </c>
      <c r="T31" s="10">
        <v>0.13703770000000001</v>
      </c>
      <c r="U31" s="29">
        <v>2.0000000000000001E-4</v>
      </c>
    </row>
    <row r="32" spans="1:21" x14ac:dyDescent="0.15">
      <c r="A32" s="20" t="s">
        <v>101</v>
      </c>
      <c r="B32" s="10">
        <v>0.30264482900913803</v>
      </c>
      <c r="C32" s="10">
        <v>0.15083956633055501</v>
      </c>
      <c r="D32" s="10">
        <v>4.7379826170174402E-2</v>
      </c>
      <c r="E32" s="10">
        <v>0.53773616688380299</v>
      </c>
      <c r="F32" s="10">
        <v>4.42284821113011E-3</v>
      </c>
      <c r="G32" s="10">
        <v>0.88218949383954803</v>
      </c>
      <c r="H32" s="10">
        <v>0.94799202988586095</v>
      </c>
      <c r="J32" s="20" t="s">
        <v>101</v>
      </c>
      <c r="K32" s="10">
        <v>0.24967824967825</v>
      </c>
      <c r="L32" s="10">
        <v>-0.32653323962332798</v>
      </c>
      <c r="M32" s="10">
        <v>-0.40694980694980698</v>
      </c>
      <c r="N32" s="10">
        <v>-0.17063751122861101</v>
      </c>
      <c r="O32" s="10">
        <v>-0.53408559021361202</v>
      </c>
      <c r="P32" s="10">
        <v>6.2805662805662799E-2</v>
      </c>
      <c r="Q32" s="10">
        <v>2.5997425997426001E-2</v>
      </c>
      <c r="S32" s="28" t="s">
        <v>101</v>
      </c>
      <c r="T32" s="10">
        <v>0.13627530400000001</v>
      </c>
      <c r="U32" s="29">
        <v>2.0000000000000001E-4</v>
      </c>
    </row>
    <row r="33" spans="1:21" x14ac:dyDescent="0.15">
      <c r="A33" s="20" t="s">
        <v>188</v>
      </c>
      <c r="B33" s="10">
        <v>0.51109573620951299</v>
      </c>
      <c r="C33" s="10">
        <v>8.3797013142000207E-2</v>
      </c>
      <c r="D33" s="10">
        <v>1.8461326660334999E-2</v>
      </c>
      <c r="E33" s="10">
        <v>0.61824283681283798</v>
      </c>
      <c r="F33" s="10">
        <v>0.110213571152371</v>
      </c>
      <c r="G33" s="10">
        <v>0.36347018568009298</v>
      </c>
      <c r="H33" s="10">
        <v>0.95390436762295905</v>
      </c>
      <c r="J33" s="20" t="s">
        <v>188</v>
      </c>
      <c r="K33" s="10">
        <v>0.169369369369369</v>
      </c>
      <c r="L33" s="10">
        <v>-0.39204582100617202</v>
      </c>
      <c r="M33" s="10">
        <v>-0.48211068211068198</v>
      </c>
      <c r="N33" s="10">
        <v>-0.14732778327964599</v>
      </c>
      <c r="O33" s="10">
        <v>-0.31317528522238203</v>
      </c>
      <c r="P33" s="10">
        <v>0.23963963963964</v>
      </c>
      <c r="Q33" s="10">
        <v>2.1364221364221399E-2</v>
      </c>
      <c r="S33" s="28" t="s">
        <v>469</v>
      </c>
      <c r="T33" s="10">
        <v>0.13422699799999999</v>
      </c>
      <c r="U33" s="29">
        <v>1E-4</v>
      </c>
    </row>
    <row r="34" spans="1:21" x14ac:dyDescent="0.15">
      <c r="A34" s="20" t="s">
        <v>130</v>
      </c>
      <c r="B34" s="10">
        <v>2.18922304180507E-2</v>
      </c>
      <c r="C34" s="10">
        <v>0.82031364230666803</v>
      </c>
      <c r="D34" s="10">
        <v>0.64638122739055803</v>
      </c>
      <c r="E34" s="10">
        <v>0.16043550165057199</v>
      </c>
      <c r="F34" s="10">
        <v>8.4185811069127495E-2</v>
      </c>
      <c r="G34" s="10">
        <v>0.87540378656812301</v>
      </c>
      <c r="H34" s="10">
        <v>0.413987557921694</v>
      </c>
      <c r="J34" s="20" t="s">
        <v>130</v>
      </c>
      <c r="K34" s="10">
        <v>0.482882882882883</v>
      </c>
      <c r="L34" s="10">
        <v>-5.5087200062587501E-2</v>
      </c>
      <c r="M34" s="10">
        <v>-0.103217503217503</v>
      </c>
      <c r="N34" s="10">
        <v>-0.35157766464460899</v>
      </c>
      <c r="O34" s="10">
        <v>-0.33337121792665297</v>
      </c>
      <c r="P34" s="10">
        <v>-7.9021879021879002E-2</v>
      </c>
      <c r="Q34" s="10">
        <v>0.22651222651222699</v>
      </c>
      <c r="S34" s="28" t="s">
        <v>130</v>
      </c>
      <c r="T34" s="10">
        <v>0.13412471000000001</v>
      </c>
      <c r="U34" s="29">
        <v>1E-4</v>
      </c>
    </row>
    <row r="35" spans="1:21" x14ac:dyDescent="0.15">
      <c r="A35" s="20" t="s">
        <v>27</v>
      </c>
      <c r="B35" s="10">
        <v>0.99250439321855499</v>
      </c>
      <c r="C35" s="10">
        <v>0.93587457803640695</v>
      </c>
      <c r="D35" s="10">
        <v>0.934673989692972</v>
      </c>
      <c r="E35" s="10">
        <v>0.74514859312348702</v>
      </c>
      <c r="F35" s="10">
        <v>0.50182693380868404</v>
      </c>
      <c r="G35" s="10">
        <v>3.7127786906633702E-2</v>
      </c>
      <c r="H35" s="10">
        <v>0.413987557921694</v>
      </c>
      <c r="J35" s="20" t="s">
        <v>27</v>
      </c>
      <c r="K35" s="10">
        <v>2.57400257400257E-3</v>
      </c>
      <c r="L35" s="10">
        <v>-2.1108179463234501E-2</v>
      </c>
      <c r="M35" s="10">
        <v>-2.31660231660232E-2</v>
      </c>
      <c r="N35" s="10">
        <v>-0.109980705350365</v>
      </c>
      <c r="O35" s="10">
        <v>0.13929660433698701</v>
      </c>
      <c r="P35" s="10">
        <v>0.45997425997426</v>
      </c>
      <c r="Q35" s="10">
        <v>0.224967824967825</v>
      </c>
      <c r="S35" s="28" t="s">
        <v>27</v>
      </c>
      <c r="T35" s="10">
        <v>0.13331974899999999</v>
      </c>
      <c r="U35" s="29">
        <v>2.0000000000000001E-4</v>
      </c>
    </row>
    <row r="36" spans="1:21" x14ac:dyDescent="0.15">
      <c r="A36" s="20" t="s">
        <v>410</v>
      </c>
      <c r="B36" s="10">
        <v>0.27134632802160902</v>
      </c>
      <c r="C36" s="10">
        <v>5.7765054945881897E-2</v>
      </c>
      <c r="D36" s="10">
        <v>1.3312888448859601E-2</v>
      </c>
      <c r="E36" s="10">
        <v>0.10172737508714901</v>
      </c>
      <c r="F36" s="10">
        <v>0.12530677316118999</v>
      </c>
      <c r="G36" s="10">
        <v>0.313273782311908</v>
      </c>
      <c r="H36" s="10">
        <v>0.80005557946766703</v>
      </c>
      <c r="J36" s="20" t="s">
        <v>410</v>
      </c>
      <c r="K36" s="10">
        <v>0.26460746460746498</v>
      </c>
      <c r="L36" s="10">
        <v>-0.43246026217358402</v>
      </c>
      <c r="M36" s="10">
        <v>-0.51196911196911199</v>
      </c>
      <c r="N36" s="10">
        <v>-0.39652294118708897</v>
      </c>
      <c r="O36" s="10">
        <v>-0.301694035808311</v>
      </c>
      <c r="P36" s="10">
        <v>0.25482625482625498</v>
      </c>
      <c r="Q36" s="10">
        <v>7.5418275418275393E-2</v>
      </c>
      <c r="S36" s="28" t="s">
        <v>470</v>
      </c>
      <c r="T36" s="10">
        <v>0.132574581</v>
      </c>
      <c r="U36" s="29">
        <v>2.9999999999999997E-4</v>
      </c>
    </row>
    <row r="37" spans="1:21" x14ac:dyDescent="0.15">
      <c r="A37" s="20" t="s">
        <v>131</v>
      </c>
      <c r="B37" s="10">
        <v>0.120772585930441</v>
      </c>
      <c r="C37" s="10">
        <v>0.78310718688764303</v>
      </c>
      <c r="D37" s="10">
        <v>0.568253328759731</v>
      </c>
      <c r="E37" s="10">
        <v>3.4187704233551698E-2</v>
      </c>
      <c r="F37" s="10">
        <v>5.4221604988006497E-3</v>
      </c>
      <c r="G37" s="10">
        <v>0.15333097734489301</v>
      </c>
      <c r="H37" s="10">
        <v>0.630267602794787</v>
      </c>
      <c r="J37" s="20" t="s">
        <v>131</v>
      </c>
      <c r="K37" s="10">
        <v>0.35392535392535401</v>
      </c>
      <c r="L37" s="10">
        <v>-6.7314499141900103E-2</v>
      </c>
      <c r="M37" s="10">
        <v>-0.12664092664092699</v>
      </c>
      <c r="N37" s="10">
        <v>-0.48036069198695702</v>
      </c>
      <c r="O37" s="10">
        <v>-0.51541126887747202</v>
      </c>
      <c r="P37" s="10">
        <v>-0.32638352638352602</v>
      </c>
      <c r="Q37" s="10">
        <v>0.136679536679537</v>
      </c>
      <c r="S37" s="28" t="s">
        <v>131</v>
      </c>
      <c r="T37" s="10">
        <v>0.13071326999999999</v>
      </c>
      <c r="U37" s="29">
        <v>2.0000000000000001E-4</v>
      </c>
    </row>
    <row r="38" spans="1:21" x14ac:dyDescent="0.15">
      <c r="A38" s="20" t="s">
        <v>100</v>
      </c>
      <c r="B38" s="10">
        <v>0.27184989338169002</v>
      </c>
      <c r="C38" s="10">
        <v>6.30269294546522E-2</v>
      </c>
      <c r="D38" s="10">
        <v>1.5573500030329999E-2</v>
      </c>
      <c r="E38" s="10">
        <v>0.47039519664023599</v>
      </c>
      <c r="F38" s="10">
        <v>2.5289560648215401E-2</v>
      </c>
      <c r="G38" s="10">
        <v>0.75524372267871998</v>
      </c>
      <c r="H38" s="10">
        <v>0.70783655462385597</v>
      </c>
      <c r="J38" s="20" t="s">
        <v>100</v>
      </c>
      <c r="K38" s="10">
        <v>0.26280566280566298</v>
      </c>
      <c r="L38" s="10">
        <v>-0.42653967525096897</v>
      </c>
      <c r="M38" s="10">
        <v>-0.50244530244530305</v>
      </c>
      <c r="N38" s="10">
        <v>-0.20206056990014401</v>
      </c>
      <c r="O38" s="10">
        <v>-0.42231631880915799</v>
      </c>
      <c r="P38" s="10">
        <v>0.121235521235521</v>
      </c>
      <c r="Q38" s="10">
        <v>-0.112483912483912</v>
      </c>
      <c r="S38" s="28" t="s">
        <v>100</v>
      </c>
      <c r="T38" s="10">
        <v>0.127970951</v>
      </c>
      <c r="U38" s="29">
        <v>1E-4</v>
      </c>
    </row>
    <row r="39" spans="1:21" x14ac:dyDescent="0.15">
      <c r="A39" s="20" t="s">
        <v>90</v>
      </c>
      <c r="B39" s="10">
        <v>0.13158016985079399</v>
      </c>
      <c r="C39" s="10">
        <v>9.0371167685802098E-2</v>
      </c>
      <c r="D39" s="10">
        <v>7.8996706368719694E-2</v>
      </c>
      <c r="E39" s="10">
        <v>0.240450107155771</v>
      </c>
      <c r="F39" s="10">
        <v>2.10141141611814E-4</v>
      </c>
      <c r="G39" s="10">
        <v>0.30932714273843998</v>
      </c>
      <c r="H39" s="10">
        <v>0.95938087762441504</v>
      </c>
      <c r="J39" s="20" t="s">
        <v>90</v>
      </c>
      <c r="K39" s="10">
        <v>0.345431145431145</v>
      </c>
      <c r="L39" s="10">
        <v>-0.38393719109041702</v>
      </c>
      <c r="M39" s="10">
        <v>-0.36036036036036001</v>
      </c>
      <c r="N39" s="10">
        <v>-0.30096593489906698</v>
      </c>
      <c r="O39" s="10">
        <v>-0.69094988943719104</v>
      </c>
      <c r="P39" s="10">
        <v>-0.25740025740025702</v>
      </c>
      <c r="Q39" s="10">
        <v>1.8018018018018001E-2</v>
      </c>
      <c r="S39" s="28" t="s">
        <v>90</v>
      </c>
      <c r="T39" s="10">
        <v>0.126102717</v>
      </c>
      <c r="U39" s="29">
        <v>1E-4</v>
      </c>
    </row>
    <row r="40" spans="1:21" x14ac:dyDescent="0.15">
      <c r="A40" s="20" t="s">
        <v>87</v>
      </c>
      <c r="B40" s="10">
        <v>6.3742101324296904E-2</v>
      </c>
      <c r="C40" s="10">
        <v>0.17854451464469101</v>
      </c>
      <c r="D40" s="10">
        <v>4.7379826170174402E-2</v>
      </c>
      <c r="E40" s="10">
        <v>0.23383843846997801</v>
      </c>
      <c r="F40" s="10">
        <v>8.6724156711801199E-4</v>
      </c>
      <c r="G40" s="10">
        <v>0.29798328360447301</v>
      </c>
      <c r="H40" s="10">
        <v>0.67263699100309904</v>
      </c>
      <c r="J40" s="20" t="s">
        <v>87</v>
      </c>
      <c r="K40" s="10">
        <v>0.407464607464607</v>
      </c>
      <c r="L40" s="10">
        <v>-0.30220734987606401</v>
      </c>
      <c r="M40" s="10">
        <v>-0.40669240669240703</v>
      </c>
      <c r="N40" s="10">
        <v>-0.31307153946924698</v>
      </c>
      <c r="O40" s="10">
        <v>-0.62220072125895598</v>
      </c>
      <c r="P40" s="10">
        <v>-0.26383526383526401</v>
      </c>
      <c r="Q40" s="10">
        <v>0.12252252252252301</v>
      </c>
      <c r="S40" s="28" t="s">
        <v>87</v>
      </c>
      <c r="T40" s="10">
        <v>0.12520357700000001</v>
      </c>
      <c r="U40" s="29">
        <v>2.0000000000000001E-4</v>
      </c>
    </row>
    <row r="41" spans="1:21" x14ac:dyDescent="0.15">
      <c r="A41" s="20" t="s">
        <v>195</v>
      </c>
      <c r="B41" s="10">
        <v>0.57458744842309495</v>
      </c>
      <c r="C41" s="10">
        <v>7.6701891880642595E-2</v>
      </c>
      <c r="D41" s="10">
        <v>1.8461326660334999E-2</v>
      </c>
      <c r="E41" s="10">
        <v>0.61396955649987695</v>
      </c>
      <c r="F41" s="10">
        <v>0.52708945729438905</v>
      </c>
      <c r="G41" s="10">
        <v>0.24090226463447501</v>
      </c>
      <c r="H41" s="10">
        <v>0.80005557946766703</v>
      </c>
      <c r="J41" s="20" t="s">
        <v>195</v>
      </c>
      <c r="K41" s="10">
        <v>-0.148005148005148</v>
      </c>
      <c r="L41" s="10">
        <v>0.401312826624177</v>
      </c>
      <c r="M41" s="10">
        <v>0.48211068211068198</v>
      </c>
      <c r="N41" s="10">
        <v>0.14900196263509599</v>
      </c>
      <c r="O41" s="10">
        <v>0.13058192104678801</v>
      </c>
      <c r="P41" s="10">
        <v>-0.288030888030888</v>
      </c>
      <c r="Q41" s="10">
        <v>7.5675675675675694E-2</v>
      </c>
      <c r="S41" s="28" t="s">
        <v>471</v>
      </c>
      <c r="T41" s="10">
        <v>0.12443132899999999</v>
      </c>
      <c r="U41" s="29">
        <v>2.9999999999999997E-4</v>
      </c>
    </row>
    <row r="42" spans="1:21" x14ac:dyDescent="0.15">
      <c r="A42" s="20" t="s">
        <v>127</v>
      </c>
      <c r="B42" s="10">
        <v>1.5830023289369399E-2</v>
      </c>
      <c r="C42" s="10">
        <v>4.30173363791862E-2</v>
      </c>
      <c r="D42" s="10">
        <v>1.31674751076497E-2</v>
      </c>
      <c r="E42" s="10">
        <v>0.15147471382094699</v>
      </c>
      <c r="F42" s="10">
        <v>1.78456573368376E-2</v>
      </c>
      <c r="G42" s="10">
        <v>0.95997648970650995</v>
      </c>
      <c r="H42" s="10">
        <v>0.43661396772923899</v>
      </c>
      <c r="J42" s="20" t="s">
        <v>127</v>
      </c>
      <c r="K42" s="10">
        <v>0.55006435006434995</v>
      </c>
      <c r="L42" s="10">
        <v>-0.46502349024796402</v>
      </c>
      <c r="M42" s="10">
        <v>-0.51737451737451701</v>
      </c>
      <c r="N42" s="10">
        <v>-0.357759249957042</v>
      </c>
      <c r="O42" s="10">
        <v>-0.44666210069923701</v>
      </c>
      <c r="P42" s="10">
        <v>-1.3899613899613901E-2</v>
      </c>
      <c r="Q42" s="10">
        <v>0.21544401544401501</v>
      </c>
      <c r="S42" s="28" t="s">
        <v>127</v>
      </c>
      <c r="T42" s="10">
        <v>0.12433116399999999</v>
      </c>
      <c r="U42" s="29">
        <v>2.9999999999999997E-4</v>
      </c>
    </row>
    <row r="43" spans="1:21" x14ac:dyDescent="0.15">
      <c r="A43" s="20" t="s">
        <v>93</v>
      </c>
      <c r="B43" s="10">
        <v>8.5288096236537894E-2</v>
      </c>
      <c r="C43" s="10">
        <v>2.7458110755800701E-2</v>
      </c>
      <c r="D43" s="10">
        <v>2.6717946774187E-3</v>
      </c>
      <c r="E43" s="10">
        <v>0.18533747746384499</v>
      </c>
      <c r="F43" s="10">
        <v>4.5912573450302904E-3</v>
      </c>
      <c r="G43" s="10">
        <v>0.88218949383954803</v>
      </c>
      <c r="H43" s="10">
        <v>0.95390436762295905</v>
      </c>
      <c r="J43" s="20" t="s">
        <v>93</v>
      </c>
      <c r="K43" s="10">
        <v>0.38404118404118398</v>
      </c>
      <c r="L43" s="10">
        <v>-0.51637814638107704</v>
      </c>
      <c r="M43" s="10">
        <v>-0.61801801801801803</v>
      </c>
      <c r="N43" s="10">
        <v>-0.339729626129113</v>
      </c>
      <c r="O43" s="10">
        <v>-0.52481759369863901</v>
      </c>
      <c r="P43" s="10">
        <v>5.5083655083655099E-2</v>
      </c>
      <c r="Q43" s="10">
        <v>-2.0077220077220102E-2</v>
      </c>
      <c r="S43" s="28" t="s">
        <v>93</v>
      </c>
      <c r="T43" s="10">
        <v>0.123082345</v>
      </c>
      <c r="U43" s="29">
        <v>4.0000000000000002E-4</v>
      </c>
    </row>
    <row r="44" spans="1:21" x14ac:dyDescent="0.15">
      <c r="A44" s="20" t="s">
        <v>97</v>
      </c>
      <c r="B44" s="10">
        <v>8.0902222668630897E-2</v>
      </c>
      <c r="C44" s="10">
        <v>0.101515447365575</v>
      </c>
      <c r="D44" s="10">
        <v>1.9086255072183301E-2</v>
      </c>
      <c r="E44" s="10">
        <v>0.24459308340612701</v>
      </c>
      <c r="F44" s="10">
        <v>1.2525596198898E-2</v>
      </c>
      <c r="G44" s="10">
        <v>0.67163801587655703</v>
      </c>
      <c r="H44" s="10">
        <v>0.72417604584709705</v>
      </c>
      <c r="J44" s="20" t="s">
        <v>97</v>
      </c>
      <c r="K44" s="10">
        <v>0.38918918918918899</v>
      </c>
      <c r="L44" s="10">
        <v>-0.37055151630885402</v>
      </c>
      <c r="M44" s="10">
        <v>-0.47516087516087502</v>
      </c>
      <c r="N44" s="10">
        <v>-0.296587311969427</v>
      </c>
      <c r="O44" s="10">
        <v>-0.47322113548841399</v>
      </c>
      <c r="P44" s="10">
        <v>0.14594594594594601</v>
      </c>
      <c r="Q44" s="10">
        <v>0.102702702702703</v>
      </c>
      <c r="S44" s="28" t="s">
        <v>97</v>
      </c>
      <c r="T44" s="10">
        <v>0.122843117</v>
      </c>
      <c r="U44" s="29">
        <v>1E-4</v>
      </c>
    </row>
    <row r="45" spans="1:21" x14ac:dyDescent="0.15">
      <c r="A45" s="20" t="s">
        <v>128</v>
      </c>
      <c r="B45" s="10">
        <v>2.0894246793823502E-2</v>
      </c>
      <c r="C45" s="10">
        <v>4.30173363791862E-2</v>
      </c>
      <c r="D45" s="10">
        <v>1.8946776178072E-2</v>
      </c>
      <c r="E45" s="10">
        <v>2.1962858311067798E-2</v>
      </c>
      <c r="F45" s="10">
        <v>1.3716547239987701E-2</v>
      </c>
      <c r="G45" s="10">
        <v>0.75041430774651396</v>
      </c>
      <c r="H45" s="10">
        <v>0.95390436762295905</v>
      </c>
      <c r="J45" s="20" t="s">
        <v>128</v>
      </c>
      <c r="K45" s="10">
        <v>0.496010296010296</v>
      </c>
      <c r="L45" s="10">
        <v>-0.47171632763874499</v>
      </c>
      <c r="M45" s="10">
        <v>-0.47824967824967801</v>
      </c>
      <c r="N45" s="10">
        <v>-0.51165496763114804</v>
      </c>
      <c r="O45" s="10">
        <v>-0.46588973526015198</v>
      </c>
      <c r="P45" s="10">
        <v>-0.124839124839125</v>
      </c>
      <c r="Q45" s="10">
        <v>2.0592020592020598E-2</v>
      </c>
      <c r="S45" s="28" t="s">
        <v>128</v>
      </c>
      <c r="T45" s="10">
        <v>0.121854857</v>
      </c>
      <c r="U45" s="29">
        <v>4.0000000000000002E-4</v>
      </c>
    </row>
    <row r="46" spans="1:21" x14ac:dyDescent="0.15">
      <c r="A46" s="20" t="s">
        <v>140</v>
      </c>
      <c r="B46" s="10">
        <v>0.160683297031008</v>
      </c>
      <c r="C46" s="10">
        <v>0.29753813533429402</v>
      </c>
      <c r="D46" s="10">
        <v>0.305994311522016</v>
      </c>
      <c r="E46" s="10">
        <v>0.58910156418542303</v>
      </c>
      <c r="F46" s="10">
        <v>4.42587407810726E-3</v>
      </c>
      <c r="G46" s="10">
        <v>7.3644570362481093E-2</v>
      </c>
      <c r="H46" s="10">
        <v>0.94799202988586095</v>
      </c>
      <c r="J46" s="20" t="s">
        <v>140</v>
      </c>
      <c r="K46" s="10">
        <v>0.32380952380952399</v>
      </c>
      <c r="L46" s="10">
        <v>-0.24132827130222301</v>
      </c>
      <c r="M46" s="10">
        <v>-0.21981981981981999</v>
      </c>
      <c r="N46" s="10">
        <v>-0.15556989702955601</v>
      </c>
      <c r="O46" s="10">
        <v>-0.52855245796586703</v>
      </c>
      <c r="P46" s="10">
        <v>-0.4</v>
      </c>
      <c r="Q46" s="10">
        <v>-2.52252252252252E-2</v>
      </c>
      <c r="S46" s="28" t="s">
        <v>140</v>
      </c>
      <c r="T46" s="10">
        <v>0.12112046999999999</v>
      </c>
      <c r="U46" s="29">
        <v>1E-4</v>
      </c>
    </row>
    <row r="47" spans="1:21" x14ac:dyDescent="0.15">
      <c r="A47" s="20" t="s">
        <v>59</v>
      </c>
      <c r="B47" s="10">
        <v>1.7258124119775901E-2</v>
      </c>
      <c r="C47" s="10">
        <v>2.7458110755800701E-2</v>
      </c>
      <c r="D47" s="10">
        <v>4.4657305441313704E-3</v>
      </c>
      <c r="E47" s="10">
        <v>1.8666912733861198E-2</v>
      </c>
      <c r="F47" s="10">
        <v>4.1227750661069698E-4</v>
      </c>
      <c r="G47" s="10">
        <v>0.62892795716418304</v>
      </c>
      <c r="H47" s="10">
        <v>0.77176655235122305</v>
      </c>
      <c r="J47" s="20" t="s">
        <v>59</v>
      </c>
      <c r="K47" s="10">
        <v>0.52020592020592005</v>
      </c>
      <c r="L47" s="10">
        <v>-0.54070403612834095</v>
      </c>
      <c r="M47" s="10">
        <v>-0.59768339768339795</v>
      </c>
      <c r="N47" s="10">
        <v>-0.53354808227934702</v>
      </c>
      <c r="O47" s="10">
        <v>-0.65207963539678004</v>
      </c>
      <c r="P47" s="10">
        <v>-0.16576576576576599</v>
      </c>
      <c r="Q47" s="10">
        <v>8.5971685971686002E-2</v>
      </c>
      <c r="S47" s="28" t="s">
        <v>59</v>
      </c>
      <c r="T47" s="10">
        <v>0.12026827900000001</v>
      </c>
      <c r="U47" s="29">
        <v>2.0000000000000001E-4</v>
      </c>
    </row>
    <row r="48" spans="1:21" x14ac:dyDescent="0.15">
      <c r="A48" s="20" t="s">
        <v>148</v>
      </c>
      <c r="B48" s="10">
        <v>0.81575936176763297</v>
      </c>
      <c r="C48" s="10">
        <v>0.38543192704433399</v>
      </c>
      <c r="D48" s="10">
        <v>0.25774009658113201</v>
      </c>
      <c r="E48" s="10">
        <v>0.53773616688380299</v>
      </c>
      <c r="F48" s="10">
        <v>6.6626402372800498E-3</v>
      </c>
      <c r="G48" s="10">
        <v>2.53384135600229E-2</v>
      </c>
      <c r="H48" s="10">
        <v>0.43661396772923899</v>
      </c>
      <c r="J48" s="20" t="s">
        <v>148</v>
      </c>
      <c r="K48" s="10">
        <v>-5.9974259974260001E-2</v>
      </c>
      <c r="L48" s="10">
        <v>0.198725787141671</v>
      </c>
      <c r="M48" s="10">
        <v>0.240669240669241</v>
      </c>
      <c r="N48" s="10">
        <v>0.17102386031063799</v>
      </c>
      <c r="O48" s="10">
        <v>0.50489831760675596</v>
      </c>
      <c r="P48" s="10">
        <v>0.497554697554698</v>
      </c>
      <c r="Q48" s="10">
        <v>0.21467181467181501</v>
      </c>
      <c r="S48" s="28" t="s">
        <v>148</v>
      </c>
      <c r="T48" s="10">
        <v>0.11998443</v>
      </c>
      <c r="U48" s="29">
        <v>2.0000000000000001E-4</v>
      </c>
    </row>
    <row r="49" spans="1:21" x14ac:dyDescent="0.15">
      <c r="A49" s="20" t="s">
        <v>165</v>
      </c>
      <c r="B49" s="10">
        <v>0.15073910007333699</v>
      </c>
      <c r="C49" s="10">
        <v>0.101515447365575</v>
      </c>
      <c r="D49" s="10">
        <v>0.10548802050605199</v>
      </c>
      <c r="E49" s="10">
        <v>0.225861211195267</v>
      </c>
      <c r="F49" s="10">
        <v>3.0581094606258602E-4</v>
      </c>
      <c r="G49" s="10">
        <v>0.106691969668555</v>
      </c>
      <c r="H49" s="10">
        <v>0.53943857712354704</v>
      </c>
      <c r="J49" s="20" t="s">
        <v>165</v>
      </c>
      <c r="K49" s="10">
        <v>-0.32998712998712998</v>
      </c>
      <c r="L49" s="10">
        <v>0.37145247518838198</v>
      </c>
      <c r="M49" s="10">
        <v>0.33307593307593297</v>
      </c>
      <c r="N49" s="10">
        <v>0.32015460597307599</v>
      </c>
      <c r="O49" s="10">
        <v>0.66231593005510903</v>
      </c>
      <c r="P49" s="10">
        <v>0.36138996138996099</v>
      </c>
      <c r="Q49" s="10">
        <v>0.17297297297297301</v>
      </c>
      <c r="S49" s="28" t="s">
        <v>472</v>
      </c>
      <c r="T49" s="10">
        <v>0.11952629100000001</v>
      </c>
      <c r="U49" s="29">
        <v>2.9999999999999997E-4</v>
      </c>
    </row>
    <row r="50" spans="1:21" x14ac:dyDescent="0.15">
      <c r="A50" s="20" t="s">
        <v>73</v>
      </c>
      <c r="B50" s="10">
        <v>0.24323058117451299</v>
      </c>
      <c r="C50" s="10">
        <v>5.6847318054726599E-2</v>
      </c>
      <c r="D50" s="10">
        <v>1.9086255072183301E-2</v>
      </c>
      <c r="E50" s="10">
        <v>5.6916052734454499E-2</v>
      </c>
      <c r="F50" s="10">
        <v>2.9481970662697098E-3</v>
      </c>
      <c r="G50" s="10">
        <v>0.95997648970650995</v>
      </c>
      <c r="H50" s="10">
        <v>0.90671835746741902</v>
      </c>
      <c r="J50" s="20" t="s">
        <v>73</v>
      </c>
      <c r="K50" s="10">
        <v>0.27593307593307598</v>
      </c>
      <c r="L50" s="10">
        <v>-0.44198468461431201</v>
      </c>
      <c r="M50" s="10">
        <v>-0.47335907335907301</v>
      </c>
      <c r="N50" s="10">
        <v>-0.440695519565514</v>
      </c>
      <c r="O50" s="10">
        <v>-0.55704808904175496</v>
      </c>
      <c r="P50" s="10">
        <v>-1.23552123552124E-2</v>
      </c>
      <c r="Q50" s="10">
        <v>4.2985842985843001E-2</v>
      </c>
      <c r="S50" s="28" t="s">
        <v>73</v>
      </c>
      <c r="T50" s="10">
        <v>0.118902965</v>
      </c>
      <c r="U50" s="29">
        <v>1E-4</v>
      </c>
    </row>
    <row r="51" spans="1:21" x14ac:dyDescent="0.15">
      <c r="A51" s="20" t="s">
        <v>46</v>
      </c>
      <c r="B51" s="10">
        <v>0.935907269095265</v>
      </c>
      <c r="C51" s="10">
        <v>0.35841485978386001</v>
      </c>
      <c r="D51" s="10">
        <v>0.21758674183537099</v>
      </c>
      <c r="E51" s="10">
        <v>0.97431363079757705</v>
      </c>
      <c r="F51" s="10">
        <v>4.7677318823461302E-2</v>
      </c>
      <c r="G51" s="10">
        <v>1.61578265364536E-2</v>
      </c>
      <c r="H51" s="10">
        <v>7.4073381065606306E-2</v>
      </c>
      <c r="J51" s="20" t="s">
        <v>46</v>
      </c>
      <c r="K51" s="10">
        <v>-2.2908622908622899E-2</v>
      </c>
      <c r="L51" s="10">
        <v>0.21146791986642799</v>
      </c>
      <c r="M51" s="10">
        <v>0.25842985842985799</v>
      </c>
      <c r="N51" s="10">
        <v>1.21056045701807E-2</v>
      </c>
      <c r="O51" s="10">
        <v>0.380264513726294</v>
      </c>
      <c r="P51" s="10">
        <v>0.52818532818532804</v>
      </c>
      <c r="Q51" s="10">
        <v>0.45096525096525097</v>
      </c>
      <c r="S51" s="28" t="s">
        <v>46</v>
      </c>
      <c r="T51" s="10">
        <v>0.11859184</v>
      </c>
      <c r="U51" s="29">
        <v>2.0000000000000001E-4</v>
      </c>
    </row>
    <row r="52" spans="1:21" x14ac:dyDescent="0.15">
      <c r="A52" s="20" t="s">
        <v>55</v>
      </c>
      <c r="B52" s="10">
        <v>0.21226843433520301</v>
      </c>
      <c r="C52" s="10">
        <v>0.17854451464469101</v>
      </c>
      <c r="D52" s="10">
        <v>0.10548802050605199</v>
      </c>
      <c r="E52" s="10">
        <v>5.0696580433248102E-3</v>
      </c>
      <c r="F52" s="10">
        <v>2.10141141611814E-4</v>
      </c>
      <c r="G52" s="10">
        <v>0.17364973517122301</v>
      </c>
      <c r="H52" s="10">
        <v>0.99417855824316204</v>
      </c>
      <c r="J52" s="20" t="s">
        <v>55</v>
      </c>
      <c r="K52" s="10">
        <v>0.28983268983269</v>
      </c>
      <c r="L52" s="10">
        <v>-0.30246476669878603</v>
      </c>
      <c r="M52" s="10">
        <v>-0.33359073359073399</v>
      </c>
      <c r="N52" s="10">
        <v>-0.59935620925128597</v>
      </c>
      <c r="O52" s="10">
        <v>-0.68638505533280103</v>
      </c>
      <c r="P52" s="10">
        <v>-0.31660231660231702</v>
      </c>
      <c r="Q52" s="10">
        <v>-4.3758043758043803E-3</v>
      </c>
      <c r="S52" s="28" t="s">
        <v>473</v>
      </c>
      <c r="T52" s="10">
        <v>0.117696118</v>
      </c>
      <c r="U52" s="29">
        <v>2.9999999999999997E-4</v>
      </c>
    </row>
    <row r="53" spans="1:21" x14ac:dyDescent="0.15">
      <c r="A53" s="20" t="s">
        <v>110</v>
      </c>
      <c r="B53" s="10">
        <v>0.20885955525165101</v>
      </c>
      <c r="C53" s="10">
        <v>3.01177235640088E-2</v>
      </c>
      <c r="D53" s="10">
        <v>7.9173035122379505E-3</v>
      </c>
      <c r="E53" s="10">
        <v>5.6916052734454499E-2</v>
      </c>
      <c r="F53" s="10">
        <v>4.42284821113011E-3</v>
      </c>
      <c r="G53" s="10">
        <v>0.88218949383954803</v>
      </c>
      <c r="H53" s="10">
        <v>0.99453676915354905</v>
      </c>
      <c r="J53" s="20" t="s">
        <v>110</v>
      </c>
      <c r="K53" s="10">
        <v>0.29189189189189202</v>
      </c>
      <c r="L53" s="10">
        <v>-0.49526996691784198</v>
      </c>
      <c r="M53" s="10">
        <v>-0.54054054054054101</v>
      </c>
      <c r="N53" s="10">
        <v>-0.437347160854613</v>
      </c>
      <c r="O53" s="10">
        <v>-0.53284063545786997</v>
      </c>
      <c r="P53" s="10">
        <v>5.9202059202059197E-2</v>
      </c>
      <c r="Q53" s="10">
        <v>3.0888030888030901E-3</v>
      </c>
      <c r="S53" s="28" t="s">
        <v>110</v>
      </c>
      <c r="T53" s="10">
        <v>0.116866478</v>
      </c>
      <c r="U53" s="29">
        <v>5.0000000000000001E-4</v>
      </c>
    </row>
    <row r="54" spans="1:21" x14ac:dyDescent="0.15">
      <c r="A54" s="20" t="s">
        <v>11</v>
      </c>
      <c r="B54" s="10">
        <v>0.60781031117353601</v>
      </c>
      <c r="C54" s="10">
        <v>0.92910361946834896</v>
      </c>
      <c r="D54" s="10">
        <v>0.51241530695719395</v>
      </c>
      <c r="E54" s="10">
        <v>0.95496252772733403</v>
      </c>
      <c r="F54" s="10">
        <v>0.29489539077802401</v>
      </c>
      <c r="G54" s="10">
        <v>2.5049651762666602E-3</v>
      </c>
      <c r="H54" s="10">
        <v>0.209401521913303</v>
      </c>
      <c r="J54" s="20" t="s">
        <v>11</v>
      </c>
      <c r="K54" s="10">
        <v>-0.13796653796653799</v>
      </c>
      <c r="L54" s="10">
        <v>2.61278075063207E-2</v>
      </c>
      <c r="M54" s="10">
        <v>0.14980694980695</v>
      </c>
      <c r="N54" s="10">
        <v>-2.4468775195046099E-2</v>
      </c>
      <c r="O54" s="10">
        <v>-0.21703711241780799</v>
      </c>
      <c r="P54" s="10">
        <v>-0.61467181467181498</v>
      </c>
      <c r="Q54" s="10">
        <v>-0.34568854568854601</v>
      </c>
      <c r="S54" s="28" t="s">
        <v>11</v>
      </c>
      <c r="T54" s="10">
        <v>0.116564502</v>
      </c>
      <c r="U54" s="29">
        <v>2.9999999999999997E-4</v>
      </c>
    </row>
    <row r="55" spans="1:21" x14ac:dyDescent="0.15">
      <c r="A55" s="20" t="s">
        <v>115</v>
      </c>
      <c r="B55" s="10">
        <v>0.92170110180844</v>
      </c>
      <c r="C55" s="10">
        <v>0.15083956633055501</v>
      </c>
      <c r="D55" s="10">
        <v>0.113073431244043</v>
      </c>
      <c r="E55" s="10">
        <v>0.298117260023539</v>
      </c>
      <c r="F55" s="10">
        <v>1.37079685553826E-2</v>
      </c>
      <c r="G55" s="10">
        <v>6.8133298082495602E-2</v>
      </c>
      <c r="H55" s="10">
        <v>0.33248798348275799</v>
      </c>
      <c r="J55" s="20" t="s">
        <v>115</v>
      </c>
      <c r="K55" s="10">
        <v>2.6769626769626801E-2</v>
      </c>
      <c r="L55" s="10">
        <v>-0.32292940410521498</v>
      </c>
      <c r="M55" s="10">
        <v>-0.32380952380952399</v>
      </c>
      <c r="N55" s="10">
        <v>-0.269414093200191</v>
      </c>
      <c r="O55" s="10">
        <v>-0.46658137679111999</v>
      </c>
      <c r="P55" s="10">
        <v>-0.40540540540540498</v>
      </c>
      <c r="Q55" s="10">
        <v>-0.27567567567567602</v>
      </c>
      <c r="S55" s="28" t="s">
        <v>466</v>
      </c>
      <c r="T55" s="10">
        <v>0.116327312</v>
      </c>
      <c r="U55" s="29">
        <v>2.9999999999999997E-4</v>
      </c>
    </row>
    <row r="56" spans="1:21" x14ac:dyDescent="0.15">
      <c r="A56" s="20" t="s">
        <v>75</v>
      </c>
      <c r="B56" s="10">
        <v>2.0894246793823502E-2</v>
      </c>
      <c r="C56" s="10">
        <v>0.194222798367853</v>
      </c>
      <c r="D56" s="10">
        <v>0.12406458161797899</v>
      </c>
      <c r="E56" s="10">
        <v>1.8666912733861198E-2</v>
      </c>
      <c r="F56" s="10">
        <v>4.5912573450302904E-3</v>
      </c>
      <c r="G56" s="10">
        <v>0.63804691048969098</v>
      </c>
      <c r="H56" s="10">
        <v>0.72417604584709705</v>
      </c>
      <c r="J56" s="20" t="s">
        <v>75</v>
      </c>
      <c r="K56" s="10">
        <v>0.49214929214929198</v>
      </c>
      <c r="L56" s="10">
        <v>-0.29178196855580801</v>
      </c>
      <c r="M56" s="10">
        <v>-0.31480051480051502</v>
      </c>
      <c r="N56" s="10">
        <v>-0.52968459145907598</v>
      </c>
      <c r="O56" s="10">
        <v>-0.52495592200483299</v>
      </c>
      <c r="P56" s="10">
        <v>-0.16319176319176301</v>
      </c>
      <c r="Q56" s="10">
        <v>0.103217503217503</v>
      </c>
      <c r="S56" s="28" t="s">
        <v>75</v>
      </c>
      <c r="T56" s="10">
        <v>0.115631435</v>
      </c>
      <c r="U56" s="29">
        <v>2.9999999999999997E-4</v>
      </c>
    </row>
    <row r="57" spans="1:21" x14ac:dyDescent="0.15">
      <c r="A57" s="20" t="s">
        <v>31</v>
      </c>
      <c r="B57" s="10">
        <v>0.50306695306731497</v>
      </c>
      <c r="C57" s="10">
        <v>0.74177229956479096</v>
      </c>
      <c r="D57" s="10">
        <v>0.64773129281294095</v>
      </c>
      <c r="E57" s="10">
        <v>0.92520864403930803</v>
      </c>
      <c r="F57" s="10">
        <v>0.26846012951005099</v>
      </c>
      <c r="G57" s="10">
        <v>8.7567214963179901E-2</v>
      </c>
      <c r="H57" s="10">
        <v>1.22993538864601E-2</v>
      </c>
      <c r="J57" s="20" t="s">
        <v>31</v>
      </c>
      <c r="K57" s="10">
        <v>0.174259974259974</v>
      </c>
      <c r="L57" s="10">
        <v>8.2502091682519998E-2</v>
      </c>
      <c r="M57" s="10">
        <v>0.102187902187902</v>
      </c>
      <c r="N57" s="10">
        <v>-4.7005804979956899E-2</v>
      </c>
      <c r="O57" s="10">
        <v>0.22948665997523501</v>
      </c>
      <c r="P57" s="10">
        <v>0.38043758043758003</v>
      </c>
      <c r="Q57" s="10">
        <v>0.60025740025740004</v>
      </c>
      <c r="S57" s="28" t="s">
        <v>31</v>
      </c>
      <c r="T57" s="10">
        <v>0.114987742</v>
      </c>
      <c r="U57" s="29">
        <v>2.0000000000000001E-4</v>
      </c>
    </row>
    <row r="58" spans="1:21" x14ac:dyDescent="0.15">
      <c r="A58" s="20" t="s">
        <v>153</v>
      </c>
      <c r="B58" s="10">
        <v>0.75141998157503698</v>
      </c>
      <c r="C58" s="10">
        <v>0.22819330647597799</v>
      </c>
      <c r="D58" s="10">
        <v>8.8573998624473599E-2</v>
      </c>
      <c r="E58" s="10">
        <v>0.47884873576996301</v>
      </c>
      <c r="F58" s="10">
        <v>4.5615442202840296E-3</v>
      </c>
      <c r="G58" s="10">
        <v>0.50071892636762005</v>
      </c>
      <c r="H58" s="10">
        <v>0.38316549048082998</v>
      </c>
      <c r="J58" s="20" t="s">
        <v>153</v>
      </c>
      <c r="K58" s="10">
        <v>-8.7516087516087498E-2</v>
      </c>
      <c r="L58" s="10">
        <v>0.27311924890843597</v>
      </c>
      <c r="M58" s="10">
        <v>0.35057915057915101</v>
      </c>
      <c r="N58" s="10">
        <v>0.19678046577910699</v>
      </c>
      <c r="O58" s="10">
        <v>0.52661586167915597</v>
      </c>
      <c r="P58" s="10">
        <v>0.19845559845559799</v>
      </c>
      <c r="Q58" s="10">
        <v>0.24736164736164701</v>
      </c>
      <c r="S58" s="28" t="s">
        <v>153</v>
      </c>
      <c r="T58" s="10">
        <v>0.11487037</v>
      </c>
      <c r="U58" s="29">
        <v>2.0000000000000001E-4</v>
      </c>
    </row>
    <row r="59" spans="1:21" x14ac:dyDescent="0.15">
      <c r="A59" s="20" t="s">
        <v>152</v>
      </c>
      <c r="B59" s="10">
        <v>0.78798833614854003</v>
      </c>
      <c r="C59" s="10">
        <v>0.44171389602876598</v>
      </c>
      <c r="D59" s="10">
        <v>0.53526727021279097</v>
      </c>
      <c r="E59" s="10">
        <v>0.75086906694711497</v>
      </c>
      <c r="F59" s="10">
        <v>1.4395869950466599E-3</v>
      </c>
      <c r="G59" s="10">
        <v>1.2997963039475501E-3</v>
      </c>
      <c r="H59" s="10">
        <v>0.211537382676244</v>
      </c>
      <c r="J59" s="20" t="s">
        <v>152</v>
      </c>
      <c r="K59" s="10">
        <v>7.6962676962677001E-2</v>
      </c>
      <c r="L59" s="10">
        <v>-0.18122144319654901</v>
      </c>
      <c r="M59" s="10">
        <v>-0.14028314028314001</v>
      </c>
      <c r="N59" s="10">
        <v>-0.104314252147302</v>
      </c>
      <c r="O59" s="10">
        <v>-0.59121518067158196</v>
      </c>
      <c r="P59" s="10">
        <v>-0.64350064350064395</v>
      </c>
      <c r="Q59" s="10">
        <v>-0.34131274131274097</v>
      </c>
      <c r="S59" s="28" t="s">
        <v>474</v>
      </c>
      <c r="T59" s="10">
        <v>0.114715607</v>
      </c>
      <c r="U59" s="29">
        <v>5.0000000000000001E-4</v>
      </c>
    </row>
    <row r="60" spans="1:21" x14ac:dyDescent="0.15">
      <c r="A60" s="20" t="s">
        <v>139</v>
      </c>
      <c r="B60" s="10">
        <v>0.73007787103972199</v>
      </c>
      <c r="C60" s="10">
        <v>7.6701891880642595E-2</v>
      </c>
      <c r="D60" s="10">
        <v>1.9659184593882099E-2</v>
      </c>
      <c r="E60" s="10">
        <v>0.68627567816078405</v>
      </c>
      <c r="F60" s="10">
        <v>0.15192318223376</v>
      </c>
      <c r="G60" s="10">
        <v>0.64627394278740502</v>
      </c>
      <c r="H60" s="10">
        <v>0.53943857712354704</v>
      </c>
      <c r="J60" s="20" t="s">
        <v>139</v>
      </c>
      <c r="K60" s="10">
        <v>-9.90990990990991E-2</v>
      </c>
      <c r="L60" s="10">
        <v>0.40311474438323303</v>
      </c>
      <c r="M60" s="10">
        <v>0.46898326898326897</v>
      </c>
      <c r="N60" s="10">
        <v>0.128654244315005</v>
      </c>
      <c r="O60" s="10">
        <v>0.28550962398365598</v>
      </c>
      <c r="P60" s="10">
        <v>-0.15984555984556001</v>
      </c>
      <c r="Q60" s="10">
        <v>0.17323037323037299</v>
      </c>
      <c r="S60" s="28" t="s">
        <v>139</v>
      </c>
      <c r="T60" s="10">
        <v>0.113733583</v>
      </c>
      <c r="U60" s="29">
        <v>2.9999999999999997E-4</v>
      </c>
    </row>
    <row r="61" spans="1:21" x14ac:dyDescent="0.15">
      <c r="A61" s="20" t="s">
        <v>168</v>
      </c>
      <c r="B61" s="10">
        <v>1.5830023289369399E-2</v>
      </c>
      <c r="C61" s="10">
        <v>0.186742740725239</v>
      </c>
      <c r="D61" s="10">
        <v>3.7015259862427902E-2</v>
      </c>
      <c r="E61" s="10">
        <v>0.72468842323093796</v>
      </c>
      <c r="F61" s="10">
        <v>1.44211846003931E-2</v>
      </c>
      <c r="G61" s="10">
        <v>0.88218949383954803</v>
      </c>
      <c r="H61" s="10">
        <v>0.21772395830595101</v>
      </c>
      <c r="J61" s="20" t="s">
        <v>168</v>
      </c>
      <c r="K61" s="10">
        <v>0.56164736164736195</v>
      </c>
      <c r="L61" s="10">
        <v>-0.29628676295344902</v>
      </c>
      <c r="M61" s="10">
        <v>-0.42471042471042503</v>
      </c>
      <c r="N61" s="10">
        <v>-0.11693498882685199</v>
      </c>
      <c r="O61" s="10">
        <v>-0.462293199299118</v>
      </c>
      <c r="P61" s="10">
        <v>-6.8725868725868694E-2</v>
      </c>
      <c r="Q61" s="10">
        <v>0.337194337194337</v>
      </c>
      <c r="S61" s="28" t="s">
        <v>475</v>
      </c>
      <c r="T61" s="10">
        <v>0.112295503</v>
      </c>
      <c r="U61" s="29">
        <v>2.9999999999999997E-4</v>
      </c>
    </row>
    <row r="62" spans="1:21" x14ac:dyDescent="0.15">
      <c r="A62" s="20" t="s">
        <v>98</v>
      </c>
      <c r="B62" s="10">
        <v>0.23117065631932401</v>
      </c>
      <c r="C62" s="10">
        <v>2.7458110755800701E-2</v>
      </c>
      <c r="D62" s="10">
        <v>1.3052428558696799E-3</v>
      </c>
      <c r="E62" s="10">
        <v>0.20314921237366201</v>
      </c>
      <c r="F62" s="10">
        <v>3.2160863743881503E-2</v>
      </c>
      <c r="G62" s="10">
        <v>0.67163801587655703</v>
      </c>
      <c r="H62" s="10">
        <v>0.90671835746741902</v>
      </c>
      <c r="J62" s="20" t="s">
        <v>98</v>
      </c>
      <c r="K62" s="10">
        <v>0.28211068211068202</v>
      </c>
      <c r="L62" s="10">
        <v>-0.56374284176199296</v>
      </c>
      <c r="M62" s="10">
        <v>-0.66074646074646104</v>
      </c>
      <c r="N62" s="10">
        <v>-0.32865428577767097</v>
      </c>
      <c r="O62" s="10">
        <v>-0.40571692206592203</v>
      </c>
      <c r="P62" s="10">
        <v>0.147232947232947</v>
      </c>
      <c r="Q62" s="10">
        <v>-4.16988416988417E-2</v>
      </c>
      <c r="S62" s="28" t="s">
        <v>98</v>
      </c>
      <c r="T62" s="10">
        <v>0.112110498</v>
      </c>
      <c r="U62" s="29">
        <v>5.0000000000000001E-4</v>
      </c>
    </row>
    <row r="63" spans="1:21" x14ac:dyDescent="0.15">
      <c r="A63" s="20" t="s">
        <v>50</v>
      </c>
      <c r="B63" s="10">
        <v>0.41491961177556003</v>
      </c>
      <c r="C63" s="10">
        <v>0.33128557397840902</v>
      </c>
      <c r="D63" s="10">
        <v>0.11012972970625801</v>
      </c>
      <c r="E63" s="10">
        <v>0.366537161256141</v>
      </c>
      <c r="F63" s="10">
        <v>4.0168788005718404E-3</v>
      </c>
      <c r="G63" s="10">
        <v>6.5826485491273998E-2</v>
      </c>
      <c r="H63" s="10">
        <v>0.38555207100486899</v>
      </c>
      <c r="J63" s="20" t="s">
        <v>50</v>
      </c>
      <c r="K63" s="10">
        <v>-0.206177606177606</v>
      </c>
      <c r="L63" s="10">
        <v>0.22691292922976999</v>
      </c>
      <c r="M63" s="10">
        <v>0.32870012870012899</v>
      </c>
      <c r="N63" s="10">
        <v>0.239665213884109</v>
      </c>
      <c r="O63" s="10">
        <v>0.541970303666649</v>
      </c>
      <c r="P63" s="10">
        <v>0.410810810810811</v>
      </c>
      <c r="Q63" s="10">
        <v>0.24581724581724601</v>
      </c>
      <c r="S63" s="28" t="s">
        <v>50</v>
      </c>
      <c r="T63" s="10">
        <v>0.111823044</v>
      </c>
      <c r="U63" s="29">
        <v>5.0000000000000001E-4</v>
      </c>
    </row>
    <row r="64" spans="1:21" x14ac:dyDescent="0.15">
      <c r="A64" s="20" t="s">
        <v>141</v>
      </c>
      <c r="B64" s="10">
        <v>1.5830023289369399E-2</v>
      </c>
      <c r="C64" s="10">
        <v>2.9634891731291899E-2</v>
      </c>
      <c r="D64" s="10">
        <v>6.4037831297258097E-3</v>
      </c>
      <c r="E64" s="10">
        <v>0.116488188219369</v>
      </c>
      <c r="F64" s="10">
        <v>2.60242332586882E-6</v>
      </c>
      <c r="G64" s="10">
        <v>9.7861175069066303E-2</v>
      </c>
      <c r="H64" s="10">
        <v>0.91703720274467804</v>
      </c>
      <c r="J64" s="20" t="s">
        <v>141</v>
      </c>
      <c r="K64" s="10">
        <v>0.53153153153153199</v>
      </c>
      <c r="L64" s="10">
        <v>-0.503893430479042</v>
      </c>
      <c r="M64" s="10">
        <v>-0.55006435006434995</v>
      </c>
      <c r="N64" s="10">
        <v>-0.38557638386298898</v>
      </c>
      <c r="O64" s="10">
        <v>-0.78819468869131404</v>
      </c>
      <c r="P64" s="10">
        <v>-0.36962676962676999</v>
      </c>
      <c r="Q64" s="10">
        <v>-3.5778635778635798E-2</v>
      </c>
      <c r="S64" s="28" t="s">
        <v>476</v>
      </c>
      <c r="T64" s="10">
        <v>0.11133425199999999</v>
      </c>
      <c r="U64" s="29">
        <v>4.0000000000000002E-4</v>
      </c>
    </row>
    <row r="65" spans="1:21" x14ac:dyDescent="0.15">
      <c r="A65" s="20" t="s">
        <v>391</v>
      </c>
      <c r="B65" s="10">
        <v>0.99250439321855499</v>
      </c>
      <c r="C65" s="10">
        <v>0.80014138225459996</v>
      </c>
      <c r="D65" s="10">
        <v>0.91665652820372501</v>
      </c>
      <c r="E65" s="10">
        <v>0.50728866495280001</v>
      </c>
      <c r="F65" s="10">
        <v>1.2525596198898E-2</v>
      </c>
      <c r="G65" s="10">
        <v>2.7746880354136399E-2</v>
      </c>
      <c r="H65" s="10">
        <v>0.53943857712354704</v>
      </c>
      <c r="J65" s="20" t="s">
        <v>391</v>
      </c>
      <c r="K65" s="10">
        <v>-2.8314028314028301E-3</v>
      </c>
      <c r="L65" s="10">
        <v>6.2166162687452703E-2</v>
      </c>
      <c r="M65" s="10">
        <v>3.0888030888030899E-2</v>
      </c>
      <c r="N65" s="10">
        <v>0.18647782359171999</v>
      </c>
      <c r="O65" s="10">
        <v>0.47266782226364001</v>
      </c>
      <c r="P65" s="10">
        <v>0.48803088803088801</v>
      </c>
      <c r="Q65" s="10">
        <v>0.17168597168597199</v>
      </c>
      <c r="S65" s="28" t="s">
        <v>467</v>
      </c>
      <c r="T65" s="10">
        <v>0.11020706199999999</v>
      </c>
      <c r="U65" s="29">
        <v>8.0000000000000004E-4</v>
      </c>
    </row>
    <row r="66" spans="1:21" x14ac:dyDescent="0.15">
      <c r="A66" s="20" t="s">
        <v>171</v>
      </c>
      <c r="B66" s="10">
        <v>0.20885955525165101</v>
      </c>
      <c r="C66" s="10">
        <v>9.4035982037537394E-2</v>
      </c>
      <c r="D66" s="10">
        <v>1.8461326660334999E-2</v>
      </c>
      <c r="E66" s="10">
        <v>0.25461829691054</v>
      </c>
      <c r="F66" s="10">
        <v>0.67985339140957302</v>
      </c>
      <c r="G66" s="10">
        <v>6.3866037848146401E-2</v>
      </c>
      <c r="H66" s="10">
        <v>0.439330213434242</v>
      </c>
      <c r="J66" s="20" t="s">
        <v>171</v>
      </c>
      <c r="K66" s="10">
        <v>-0.29317889317889301</v>
      </c>
      <c r="L66" s="10">
        <v>0.37968981351549802</v>
      </c>
      <c r="M66" s="10">
        <v>0.48185328185328202</v>
      </c>
      <c r="N66" s="10">
        <v>0.288216415192174</v>
      </c>
      <c r="O66" s="10">
        <v>8.6316863064826305E-2</v>
      </c>
      <c r="P66" s="10">
        <v>-0.41441441441441401</v>
      </c>
      <c r="Q66" s="10">
        <v>-0.212870012870013</v>
      </c>
      <c r="S66" s="28" t="s">
        <v>477</v>
      </c>
      <c r="T66" s="10">
        <v>0.10850230399999999</v>
      </c>
      <c r="U66" s="29">
        <v>5.9999999999999995E-4</v>
      </c>
    </row>
    <row r="67" spans="1:21" x14ac:dyDescent="0.15">
      <c r="A67" s="20" t="s">
        <v>51</v>
      </c>
      <c r="B67" s="10">
        <v>0.39413611847211499</v>
      </c>
      <c r="C67" s="10">
        <v>0.36006060018644898</v>
      </c>
      <c r="D67" s="10">
        <v>0.123133448575958</v>
      </c>
      <c r="E67" s="10">
        <v>0.37511718651423598</v>
      </c>
      <c r="F67" s="10">
        <v>2.2044110596260999E-3</v>
      </c>
      <c r="G67" s="10">
        <v>3.7736904202206802E-2</v>
      </c>
      <c r="H67" s="10">
        <v>0.39255626400293703</v>
      </c>
      <c r="J67" s="20" t="s">
        <v>51</v>
      </c>
      <c r="K67" s="10">
        <v>-0.216731016731017</v>
      </c>
      <c r="L67" s="10">
        <v>0.21030954416417699</v>
      </c>
      <c r="M67" s="10">
        <v>0.31660231660231702</v>
      </c>
      <c r="N67" s="10">
        <v>0.235029024899785</v>
      </c>
      <c r="O67" s="10">
        <v>0.57171088949827997</v>
      </c>
      <c r="P67" s="10">
        <v>0.45611325611325598</v>
      </c>
      <c r="Q67" s="10">
        <v>0.24092664092664101</v>
      </c>
      <c r="S67" s="28" t="s">
        <v>51</v>
      </c>
      <c r="T67" s="10">
        <v>0.10818225099999999</v>
      </c>
      <c r="U67" s="29">
        <v>5.0000000000000001E-4</v>
      </c>
    </row>
    <row r="68" spans="1:21" x14ac:dyDescent="0.15">
      <c r="A68" s="20" t="s">
        <v>49</v>
      </c>
      <c r="B68" s="10">
        <v>0.53351409218249901</v>
      </c>
      <c r="C68" s="10">
        <v>0.36672889197077002</v>
      </c>
      <c r="D68" s="10">
        <v>0.13291115206130899</v>
      </c>
      <c r="E68" s="10">
        <v>0.50728866495280001</v>
      </c>
      <c r="F68" s="10">
        <v>4.2012404684425003E-3</v>
      </c>
      <c r="G68" s="10">
        <v>5.9865479475967702E-2</v>
      </c>
      <c r="H68" s="10">
        <v>0.332109740180484</v>
      </c>
      <c r="J68" s="20" t="s">
        <v>49</v>
      </c>
      <c r="K68" s="10">
        <v>-0.161132561132561</v>
      </c>
      <c r="L68" s="10">
        <v>0.207477959114231</v>
      </c>
      <c r="M68" s="10">
        <v>0.30913770913770899</v>
      </c>
      <c r="N68" s="10">
        <v>0.18480364423626899</v>
      </c>
      <c r="O68" s="10">
        <v>0.53837376770561496</v>
      </c>
      <c r="P68" s="10">
        <v>0.422136422136422</v>
      </c>
      <c r="Q68" s="10">
        <v>0.28211068211068202</v>
      </c>
      <c r="S68" s="28" t="s">
        <v>49</v>
      </c>
      <c r="T68" s="10">
        <v>0.105512878</v>
      </c>
      <c r="U68" s="29">
        <v>4.0000000000000002E-4</v>
      </c>
    </row>
    <row r="69" spans="1:21" x14ac:dyDescent="0.15">
      <c r="A69" s="20" t="s">
        <v>106</v>
      </c>
      <c r="B69" s="10">
        <v>0.80728722652279306</v>
      </c>
      <c r="C69" s="10">
        <v>9.9881416053275898E-2</v>
      </c>
      <c r="D69" s="10">
        <v>4.46054733818433E-2</v>
      </c>
      <c r="E69" s="10">
        <v>0.28391441699409498</v>
      </c>
      <c r="F69" s="10">
        <v>1.07379828264166E-3</v>
      </c>
      <c r="G69" s="10">
        <v>0.106691969668555</v>
      </c>
      <c r="H69" s="10">
        <v>0.62012656342732497</v>
      </c>
      <c r="J69" s="20" t="s">
        <v>106</v>
      </c>
      <c r="K69" s="10">
        <v>6.5637065637065603E-2</v>
      </c>
      <c r="L69" s="10">
        <v>-0.37479889388377302</v>
      </c>
      <c r="M69" s="10">
        <v>-0.41158301158301203</v>
      </c>
      <c r="N69" s="10">
        <v>-0.27714107484073203</v>
      </c>
      <c r="O69" s="10">
        <v>-0.60739959249623698</v>
      </c>
      <c r="P69" s="10">
        <v>-0.35881595881595901</v>
      </c>
      <c r="Q69" s="10">
        <v>-0.14105534105534101</v>
      </c>
      <c r="S69" s="28" t="s">
        <v>478</v>
      </c>
      <c r="T69" s="10">
        <v>0.105410461</v>
      </c>
      <c r="U69" s="10">
        <v>1.1999999999999999E-3</v>
      </c>
    </row>
    <row r="70" spans="1:21" x14ac:dyDescent="0.15">
      <c r="A70" s="20" t="s">
        <v>187</v>
      </c>
      <c r="B70" s="10">
        <v>0.90849988683956995</v>
      </c>
      <c r="C70" s="10">
        <v>0.37372651713959698</v>
      </c>
      <c r="D70" s="10">
        <v>0.431583844830292</v>
      </c>
      <c r="E70" s="10">
        <v>0.49528309613385901</v>
      </c>
      <c r="F70" s="10">
        <v>4.7677318823461302E-2</v>
      </c>
      <c r="G70" s="10">
        <v>0.38801541158968</v>
      </c>
      <c r="H70" s="10">
        <v>0.59313826627236899</v>
      </c>
      <c r="J70" s="20" t="s">
        <v>187</v>
      </c>
      <c r="K70" s="10">
        <v>-3.2175032175032203E-2</v>
      </c>
      <c r="L70" s="10">
        <v>-0.203101873127951</v>
      </c>
      <c r="M70" s="10">
        <v>-0.17631917631917601</v>
      </c>
      <c r="N70" s="10">
        <v>-0.19072766349401701</v>
      </c>
      <c r="O70" s="10">
        <v>-0.37971120050151902</v>
      </c>
      <c r="P70" s="10">
        <v>-0.227541827541828</v>
      </c>
      <c r="Q70" s="10">
        <v>-0.14980694980695</v>
      </c>
      <c r="S70" s="28" t="s">
        <v>187</v>
      </c>
      <c r="T70" s="10">
        <v>0.10388217299999999</v>
      </c>
      <c r="U70" s="29">
        <v>5.0000000000000001E-4</v>
      </c>
    </row>
    <row r="71" spans="1:21" x14ac:dyDescent="0.15">
      <c r="A71" s="20" t="s">
        <v>92</v>
      </c>
      <c r="B71" s="10">
        <v>0.36825451291452799</v>
      </c>
      <c r="C71" s="10">
        <v>0.123085763717609</v>
      </c>
      <c r="D71" s="10">
        <v>6.3668691441119099E-2</v>
      </c>
      <c r="E71" s="10">
        <v>0.75063752169657105</v>
      </c>
      <c r="F71" s="10">
        <v>1.6852939760933699E-2</v>
      </c>
      <c r="G71" s="10">
        <v>0.90074975414149205</v>
      </c>
      <c r="H71" s="10">
        <v>0.53943857712354704</v>
      </c>
      <c r="J71" s="20" t="s">
        <v>92</v>
      </c>
      <c r="K71" s="10">
        <v>0.22728442728442699</v>
      </c>
      <c r="L71" s="10">
        <v>-0.34622562656158901</v>
      </c>
      <c r="M71" s="10">
        <v>-0.37709137709137702</v>
      </c>
      <c r="N71" s="10">
        <v>-0.10521573333869801</v>
      </c>
      <c r="O71" s="10">
        <v>-0.45247188955937001</v>
      </c>
      <c r="P71" s="10">
        <v>-4.3500643500643497E-2</v>
      </c>
      <c r="Q71" s="10">
        <v>-0.17142857142857101</v>
      </c>
      <c r="S71" s="28" t="s">
        <v>92</v>
      </c>
      <c r="T71" s="10">
        <v>0.10319036700000001</v>
      </c>
      <c r="U71" s="29">
        <v>8.0000000000000004E-4</v>
      </c>
    </row>
    <row r="72" spans="1:21" x14ac:dyDescent="0.15">
      <c r="A72" s="20" t="s">
        <v>43</v>
      </c>
      <c r="B72" s="10">
        <v>0.73007787103972199</v>
      </c>
      <c r="C72" s="10">
        <v>0.44171389602876598</v>
      </c>
      <c r="D72" s="10">
        <v>0.22953662601032199</v>
      </c>
      <c r="E72" s="10">
        <v>0.94791295481621896</v>
      </c>
      <c r="F72" s="10">
        <v>6.2968945261794099E-2</v>
      </c>
      <c r="G72" s="10">
        <v>5.2566694450992199E-2</v>
      </c>
      <c r="H72" s="10">
        <v>4.6179764162323E-2</v>
      </c>
      <c r="J72" s="20" t="s">
        <v>43</v>
      </c>
      <c r="K72" s="10">
        <v>9.4208494208494198E-2</v>
      </c>
      <c r="L72" s="10">
        <v>0.18083531796246599</v>
      </c>
      <c r="M72" s="10">
        <v>0.25328185328185299</v>
      </c>
      <c r="N72" s="10">
        <v>3.1423058671532902E-2</v>
      </c>
      <c r="O72" s="10">
        <v>0.359653596103443</v>
      </c>
      <c r="P72" s="10">
        <v>0.43423423423423402</v>
      </c>
      <c r="Q72" s="10">
        <v>0.49343629343629303</v>
      </c>
      <c r="S72" s="28" t="s">
        <v>43</v>
      </c>
      <c r="T72" s="10">
        <v>0.102926769</v>
      </c>
      <c r="U72" s="10">
        <v>1E-3</v>
      </c>
    </row>
    <row r="73" spans="1:21" x14ac:dyDescent="0.15">
      <c r="A73" s="20" t="s">
        <v>48</v>
      </c>
      <c r="B73" s="10">
        <v>0.43220210342340298</v>
      </c>
      <c r="C73" s="10">
        <v>0.97190362741352299</v>
      </c>
      <c r="D73" s="10">
        <v>0.96337545726890705</v>
      </c>
      <c r="E73" s="10">
        <v>0.93899289642165196</v>
      </c>
      <c r="F73" s="10">
        <v>0.21231439571951899</v>
      </c>
      <c r="G73" s="10">
        <v>2.7746880354136399E-2</v>
      </c>
      <c r="H73" s="10">
        <v>0.106469085531168</v>
      </c>
      <c r="J73" s="20" t="s">
        <v>48</v>
      </c>
      <c r="K73" s="10">
        <v>0.200514800514801</v>
      </c>
      <c r="L73" s="10">
        <v>8.88088038392181E-3</v>
      </c>
      <c r="M73" s="10">
        <v>-9.7812097812097799E-3</v>
      </c>
      <c r="N73" s="10">
        <v>3.7733427011307899E-2</v>
      </c>
      <c r="O73" s="10">
        <v>0.25438575509008898</v>
      </c>
      <c r="P73" s="10">
        <v>0.48725868725868698</v>
      </c>
      <c r="Q73" s="10">
        <v>0.409266409266409</v>
      </c>
      <c r="S73" s="28" t="s">
        <v>479</v>
      </c>
      <c r="T73" s="10">
        <v>0.102706389</v>
      </c>
      <c r="U73" s="10">
        <v>1.9E-3</v>
      </c>
    </row>
    <row r="74" spans="1:21" x14ac:dyDescent="0.15">
      <c r="A74" s="20" t="s">
        <v>44</v>
      </c>
      <c r="B74" s="10">
        <v>0.81575936176763297</v>
      </c>
      <c r="C74" s="10">
        <v>0.67318481355170501</v>
      </c>
      <c r="D74" s="10">
        <v>0.48392303559366701</v>
      </c>
      <c r="E74" s="10">
        <v>0.784718022828366</v>
      </c>
      <c r="F74" s="10">
        <v>7.8237961232136097E-2</v>
      </c>
      <c r="G74" s="10">
        <v>2.4426231938867501E-2</v>
      </c>
      <c r="H74" s="10">
        <v>4.6179764162323E-2</v>
      </c>
      <c r="J74" s="20" t="s">
        <v>44</v>
      </c>
      <c r="K74" s="10">
        <v>6.0231660231660197E-2</v>
      </c>
      <c r="L74" s="10">
        <v>0.10695668984114499</v>
      </c>
      <c r="M74" s="10">
        <v>0.15933075933075899</v>
      </c>
      <c r="N74" s="10">
        <v>-8.4610448963922502E-2</v>
      </c>
      <c r="O74" s="10">
        <v>0.33876602186820398</v>
      </c>
      <c r="P74" s="10">
        <v>0.50141570141570202</v>
      </c>
      <c r="Q74" s="10">
        <v>0.485971685971686</v>
      </c>
      <c r="S74" s="28" t="s">
        <v>480</v>
      </c>
      <c r="T74" s="10">
        <v>0.102203475</v>
      </c>
      <c r="U74" s="29">
        <v>5.9999999999999995E-4</v>
      </c>
    </row>
    <row r="75" spans="1:21" x14ac:dyDescent="0.15">
      <c r="A75" s="20" t="s">
        <v>95</v>
      </c>
      <c r="B75" s="10">
        <v>7.7100628194810297E-2</v>
      </c>
      <c r="C75" s="10">
        <v>5.7765054945881897E-2</v>
      </c>
      <c r="D75" s="10">
        <v>1.9659184593882099E-2</v>
      </c>
      <c r="E75" s="10">
        <v>0.50728866495280001</v>
      </c>
      <c r="F75" s="10">
        <v>0.46106334136875499</v>
      </c>
      <c r="G75" s="10">
        <v>3.5586575525034699E-2</v>
      </c>
      <c r="H75" s="10">
        <v>0.70681152858598495</v>
      </c>
      <c r="J75" s="20" t="s">
        <v>95</v>
      </c>
      <c r="K75" s="10">
        <v>-0.39407979407979399</v>
      </c>
      <c r="L75" s="10">
        <v>0.433876054698557</v>
      </c>
      <c r="M75" s="10">
        <v>0.467953667953668</v>
      </c>
      <c r="N75" s="10">
        <v>0.185833908455008</v>
      </c>
      <c r="O75" s="10">
        <v>0.15160782358822</v>
      </c>
      <c r="P75" s="10">
        <v>-0.47052767052767103</v>
      </c>
      <c r="Q75" s="10">
        <v>-0.11351351351351401</v>
      </c>
      <c r="S75" s="28" t="s">
        <v>95</v>
      </c>
      <c r="T75" s="10">
        <v>0.101597216</v>
      </c>
      <c r="U75" s="10">
        <v>1E-3</v>
      </c>
    </row>
    <row r="76" spans="1:21" x14ac:dyDescent="0.15">
      <c r="A76" s="20" t="s">
        <v>69</v>
      </c>
      <c r="B76" s="10">
        <v>4.4643029193573998E-2</v>
      </c>
      <c r="C76" s="10">
        <v>2.9634891731291899E-2</v>
      </c>
      <c r="D76" s="10">
        <v>6.1560993847478204E-3</v>
      </c>
      <c r="E76" s="10">
        <v>2.9715086549593601E-2</v>
      </c>
      <c r="F76" s="10">
        <v>6.6626402372800498E-3</v>
      </c>
      <c r="G76" s="10">
        <v>0.88218949383954803</v>
      </c>
      <c r="H76" s="10">
        <v>0.87860308297513101</v>
      </c>
      <c r="J76" s="20" t="s">
        <v>69</v>
      </c>
      <c r="K76" s="10">
        <v>0.43449163449163403</v>
      </c>
      <c r="L76" s="10">
        <v>-0.49861638561323302</v>
      </c>
      <c r="M76" s="10">
        <v>-0.56164736164736195</v>
      </c>
      <c r="N76" s="10">
        <v>-0.48860280573686699</v>
      </c>
      <c r="O76" s="10">
        <v>-0.50434500438198204</v>
      </c>
      <c r="P76" s="10">
        <v>6.1518661518661498E-2</v>
      </c>
      <c r="Q76" s="10">
        <v>5.4054054054054099E-2</v>
      </c>
      <c r="S76" s="28" t="s">
        <v>69</v>
      </c>
      <c r="T76" s="10">
        <v>0.10118961</v>
      </c>
      <c r="U76" s="10">
        <v>1.6000000000000001E-3</v>
      </c>
    </row>
    <row r="77" spans="1:21" x14ac:dyDescent="0.15">
      <c r="A77" s="20" t="s">
        <v>418</v>
      </c>
      <c r="B77" s="10">
        <v>0.132291157610434</v>
      </c>
      <c r="C77" s="10">
        <v>0.510404024728496</v>
      </c>
      <c r="D77" s="10">
        <v>0.28882280199718402</v>
      </c>
      <c r="E77" s="10">
        <v>0.93899289642165196</v>
      </c>
      <c r="F77" s="10">
        <v>2.1061297129343601E-2</v>
      </c>
      <c r="G77" s="10">
        <v>0.15333097734489301</v>
      </c>
      <c r="H77" s="10">
        <v>0.76144020546813895</v>
      </c>
      <c r="J77" s="20" t="s">
        <v>418</v>
      </c>
      <c r="K77" s="10">
        <v>0.34234234234234201</v>
      </c>
      <c r="L77" s="10">
        <v>-0.15856876279698101</v>
      </c>
      <c r="M77" s="10">
        <v>-0.22651222651222699</v>
      </c>
      <c r="N77" s="10">
        <v>-3.6445596737884403E-2</v>
      </c>
      <c r="O77" s="10">
        <v>-0.43628747773471499</v>
      </c>
      <c r="P77" s="10">
        <v>-0.32612612612612601</v>
      </c>
      <c r="Q77" s="10">
        <v>9.2149292149292197E-2</v>
      </c>
      <c r="S77" s="28" t="s">
        <v>481</v>
      </c>
      <c r="T77" s="10">
        <v>0.100909815</v>
      </c>
      <c r="U77" s="29">
        <v>5.9999999999999995E-4</v>
      </c>
    </row>
    <row r="78" spans="1:21" x14ac:dyDescent="0.15">
      <c r="A78" s="20" t="s">
        <v>45</v>
      </c>
      <c r="B78" s="10">
        <v>0.73007787103972199</v>
      </c>
      <c r="C78" s="10">
        <v>0.72218689835759498</v>
      </c>
      <c r="D78" s="10">
        <v>0.55184448249048301</v>
      </c>
      <c r="E78" s="10">
        <v>0.701881349589347</v>
      </c>
      <c r="F78" s="10">
        <v>0.13726610354490701</v>
      </c>
      <c r="G78" s="10">
        <v>3.5987795791564199E-2</v>
      </c>
      <c r="H78" s="10">
        <v>4.6179764162323E-2</v>
      </c>
      <c r="J78" s="20" t="s">
        <v>45</v>
      </c>
      <c r="K78" s="10">
        <v>9.8326898326898296E-2</v>
      </c>
      <c r="L78" s="10">
        <v>9.0224596364191098E-2</v>
      </c>
      <c r="M78" s="10">
        <v>0.13462033462033501</v>
      </c>
      <c r="N78" s="10">
        <v>-0.12376048927599601</v>
      </c>
      <c r="O78" s="10">
        <v>0.29436263558004899</v>
      </c>
      <c r="P78" s="10">
        <v>0.467953667953668</v>
      </c>
      <c r="Q78" s="10">
        <v>0.50630630630630602</v>
      </c>
      <c r="S78" s="28" t="s">
        <v>45</v>
      </c>
      <c r="T78" s="10">
        <v>0.100891959</v>
      </c>
      <c r="U78" s="10">
        <v>1.1000000000000001E-3</v>
      </c>
    </row>
    <row r="79" spans="1:21" x14ac:dyDescent="0.15">
      <c r="A79" s="20" t="s">
        <v>89</v>
      </c>
      <c r="B79" s="10">
        <v>0.16554177299984099</v>
      </c>
      <c r="C79" s="10">
        <v>8.3797013142000207E-2</v>
      </c>
      <c r="D79" s="10">
        <v>3.00174202214127E-2</v>
      </c>
      <c r="E79" s="10">
        <v>0.23355653002839</v>
      </c>
      <c r="F79" s="10">
        <v>9.7627594007012903E-4</v>
      </c>
      <c r="G79" s="10">
        <v>0.93534547786815403</v>
      </c>
      <c r="H79" s="10">
        <v>0.99417855824316204</v>
      </c>
      <c r="J79" s="20" t="s">
        <v>89</v>
      </c>
      <c r="K79" s="10">
        <v>0.320720720720721</v>
      </c>
      <c r="L79" s="10">
        <v>-0.39127357053800399</v>
      </c>
      <c r="M79" s="10">
        <v>-0.43783783783783797</v>
      </c>
      <c r="N79" s="10">
        <v>-0.31538963396141001</v>
      </c>
      <c r="O79" s="10">
        <v>-0.61182609829443402</v>
      </c>
      <c r="P79" s="10">
        <v>-2.6512226512226501E-2</v>
      </c>
      <c r="Q79" s="10">
        <v>4.3758043758043803E-3</v>
      </c>
      <c r="S79" s="28" t="s">
        <v>89</v>
      </c>
      <c r="T79" s="10">
        <v>9.9842664999999997E-2</v>
      </c>
      <c r="U79" s="10">
        <v>1.6000000000000001E-3</v>
      </c>
    </row>
    <row r="80" spans="1:21" x14ac:dyDescent="0.15">
      <c r="A80" s="20" t="s">
        <v>57</v>
      </c>
      <c r="B80" s="10">
        <v>0.47878462761491097</v>
      </c>
      <c r="C80" s="10">
        <v>0.15083956633055501</v>
      </c>
      <c r="D80" s="10">
        <v>0.183473631327459</v>
      </c>
      <c r="E80" s="10">
        <v>5.0613705602111599E-2</v>
      </c>
      <c r="F80" s="10">
        <v>8.6724156711801199E-4</v>
      </c>
      <c r="G80" s="10">
        <v>4.1956234543627E-2</v>
      </c>
      <c r="H80" s="10">
        <v>0.42547780459251699</v>
      </c>
      <c r="J80" s="20" t="s">
        <v>57</v>
      </c>
      <c r="K80" s="10">
        <v>0.183268983268983</v>
      </c>
      <c r="L80" s="10">
        <v>-0.32292940410521498</v>
      </c>
      <c r="M80" s="10">
        <v>-0.27799227799227799</v>
      </c>
      <c r="N80" s="10">
        <v>-0.45602069981925297</v>
      </c>
      <c r="O80" s="10">
        <v>-0.61860418529792105</v>
      </c>
      <c r="P80" s="10">
        <v>-0.44813384813384799</v>
      </c>
      <c r="Q80" s="10">
        <v>-0.21981981981981999</v>
      </c>
      <c r="S80" s="28" t="s">
        <v>57</v>
      </c>
      <c r="T80" s="10">
        <v>9.9739201E-2</v>
      </c>
      <c r="U80" s="10">
        <v>1.4E-3</v>
      </c>
    </row>
    <row r="81" spans="1:21" x14ac:dyDescent="0.15">
      <c r="A81" s="20" t="s">
        <v>122</v>
      </c>
      <c r="B81" s="10">
        <v>0.13158016985079399</v>
      </c>
      <c r="C81" s="10">
        <v>0.118030061187473</v>
      </c>
      <c r="D81" s="10">
        <v>0.20273469999827001</v>
      </c>
      <c r="E81" s="10">
        <v>0.23496932481630201</v>
      </c>
      <c r="F81" s="10">
        <v>2.1930976070964701E-2</v>
      </c>
      <c r="G81" s="10">
        <v>0.36941445715948601</v>
      </c>
      <c r="H81" s="10">
        <v>0.94799202988586095</v>
      </c>
      <c r="J81" s="20" t="s">
        <v>122</v>
      </c>
      <c r="K81" s="10">
        <v>0.34594594594594602</v>
      </c>
      <c r="L81" s="10">
        <v>-0.35356200600917698</v>
      </c>
      <c r="M81" s="10">
        <v>-0.26743886743886702</v>
      </c>
      <c r="N81" s="10">
        <v>-0.30804900140289598</v>
      </c>
      <c r="O81" s="10">
        <v>-0.43241428516129299</v>
      </c>
      <c r="P81" s="10">
        <v>-0.23552123552123599</v>
      </c>
      <c r="Q81" s="10">
        <v>-2.4967824967825E-2</v>
      </c>
      <c r="S81" s="28" t="s">
        <v>482</v>
      </c>
      <c r="T81" s="10">
        <v>9.9076689999999995E-2</v>
      </c>
      <c r="U81" s="29">
        <v>5.0000000000000001E-4</v>
      </c>
    </row>
    <row r="82" spans="1:21" x14ac:dyDescent="0.15">
      <c r="A82" s="20" t="s">
        <v>144</v>
      </c>
      <c r="B82" s="10">
        <v>0.73007787103972199</v>
      </c>
      <c r="C82" s="10">
        <v>0.14672618131515999</v>
      </c>
      <c r="D82" s="10">
        <v>3.7015259862427902E-2</v>
      </c>
      <c r="E82" s="10">
        <v>0.35036271249267797</v>
      </c>
      <c r="F82" s="10">
        <v>3.8482150752374E-3</v>
      </c>
      <c r="G82" s="10">
        <v>0.12594462488014099</v>
      </c>
      <c r="H82" s="10">
        <v>0.54137943492294605</v>
      </c>
      <c r="J82" s="20" t="s">
        <v>144</v>
      </c>
      <c r="K82" s="10">
        <v>-9.88416988416988E-2</v>
      </c>
      <c r="L82" s="10">
        <v>0.33000836673007999</v>
      </c>
      <c r="M82" s="10">
        <v>0.42522522522522499</v>
      </c>
      <c r="N82" s="10">
        <v>0.24649071433325401</v>
      </c>
      <c r="O82" s="10">
        <v>0.54556683962768404</v>
      </c>
      <c r="P82" s="10">
        <v>0.34646074646074698</v>
      </c>
      <c r="Q82" s="10">
        <v>0.166023166023166</v>
      </c>
      <c r="S82" s="28" t="s">
        <v>144</v>
      </c>
      <c r="T82" s="10">
        <v>9.7178862000000005E-2</v>
      </c>
      <c r="U82" s="10">
        <v>2.0999999999999999E-3</v>
      </c>
    </row>
    <row r="83" spans="1:21" x14ac:dyDescent="0.15">
      <c r="A83" s="20" t="s">
        <v>147</v>
      </c>
      <c r="B83" s="10">
        <v>0.79230737236254301</v>
      </c>
      <c r="C83" s="10">
        <v>0.108451625188117</v>
      </c>
      <c r="D83" s="10">
        <v>6.2773981128997194E-2</v>
      </c>
      <c r="E83" s="10">
        <v>0.71039733560770302</v>
      </c>
      <c r="F83" s="10">
        <v>3.0787031941872801E-2</v>
      </c>
      <c r="G83" s="10">
        <v>8.8360628898893706E-2</v>
      </c>
      <c r="H83" s="10">
        <v>0.28329308787028701</v>
      </c>
      <c r="J83" s="20" t="s">
        <v>147</v>
      </c>
      <c r="K83" s="10">
        <v>-7.3873873873873896E-2</v>
      </c>
      <c r="L83" s="10">
        <v>0.36115580227948701</v>
      </c>
      <c r="M83" s="10">
        <v>0.37863577863577902</v>
      </c>
      <c r="N83" s="10">
        <v>0.121313611756492</v>
      </c>
      <c r="O83" s="10">
        <v>0.408621816495988</v>
      </c>
      <c r="P83" s="10">
        <v>0.37889317889317897</v>
      </c>
      <c r="Q83" s="10">
        <v>0.297812097812098</v>
      </c>
      <c r="S83" s="28" t="s">
        <v>147</v>
      </c>
      <c r="T83" s="10">
        <v>9.6926504999999996E-2</v>
      </c>
      <c r="U83" s="10">
        <v>2.3E-3</v>
      </c>
    </row>
    <row r="84" spans="1:21" x14ac:dyDescent="0.15">
      <c r="A84" s="20" t="s">
        <v>423</v>
      </c>
      <c r="B84" s="10">
        <v>4.2998313403831798E-2</v>
      </c>
      <c r="C84" s="10">
        <v>0.139035738876084</v>
      </c>
      <c r="D84" s="10">
        <v>5.3371524368205199E-2</v>
      </c>
      <c r="E84" s="10">
        <v>2.1962858311067798E-2</v>
      </c>
      <c r="F84" s="10">
        <v>4.42284821113011E-3</v>
      </c>
      <c r="G84" s="10">
        <v>0.36507732552273198</v>
      </c>
      <c r="H84" s="10">
        <v>0.39255626400293703</v>
      </c>
      <c r="J84" s="20" t="s">
        <v>423</v>
      </c>
      <c r="K84" s="10">
        <v>0.438610038610039</v>
      </c>
      <c r="L84" s="10">
        <v>-0.334513161127722</v>
      </c>
      <c r="M84" s="10">
        <v>-0.39536679536679498</v>
      </c>
      <c r="N84" s="10">
        <v>-0.51075348643975105</v>
      </c>
      <c r="O84" s="10">
        <v>-0.53533054496935495</v>
      </c>
      <c r="P84" s="10">
        <v>-0.23835263835263801</v>
      </c>
      <c r="Q84" s="10">
        <v>0.23835263835263801</v>
      </c>
      <c r="S84" s="28" t="s">
        <v>423</v>
      </c>
      <c r="T84" s="10">
        <v>9.1591439999999996E-2</v>
      </c>
      <c r="U84" s="10">
        <v>4.1999999999999997E-3</v>
      </c>
    </row>
    <row r="85" spans="1:21" x14ac:dyDescent="0.15">
      <c r="A85" s="20" t="s">
        <v>176</v>
      </c>
      <c r="B85" s="10">
        <v>1.5830023289369399E-2</v>
      </c>
      <c r="C85" s="10">
        <v>2.7458110755800701E-2</v>
      </c>
      <c r="D85" s="10">
        <v>2.6717946774187E-3</v>
      </c>
      <c r="E85" s="10">
        <v>0.51892755490241105</v>
      </c>
      <c r="F85" s="10">
        <v>1.1259873763870699E-2</v>
      </c>
      <c r="G85" s="10">
        <v>0.93534547786815403</v>
      </c>
      <c r="H85" s="10">
        <v>0.72787384013558898</v>
      </c>
      <c r="J85" s="20" t="s">
        <v>176</v>
      </c>
      <c r="K85" s="10">
        <v>-0.556499356499356</v>
      </c>
      <c r="L85" s="10">
        <v>0.54314949594420403</v>
      </c>
      <c r="M85" s="10">
        <v>0.61981981981982004</v>
      </c>
      <c r="N85" s="10">
        <v>0.17900840800586301</v>
      </c>
      <c r="O85" s="10">
        <v>0.47875426773615998</v>
      </c>
      <c r="P85" s="10">
        <v>-2.7541827541827501E-2</v>
      </c>
      <c r="Q85" s="10">
        <v>-0.101158301158301</v>
      </c>
      <c r="S85" s="28" t="s">
        <v>176</v>
      </c>
      <c r="T85" s="10">
        <v>9.1582050999999998E-2</v>
      </c>
      <c r="U85" s="10">
        <v>2.7000000000000001E-3</v>
      </c>
    </row>
    <row r="86" spans="1:21" x14ac:dyDescent="0.15">
      <c r="A86" s="20" t="s">
        <v>54</v>
      </c>
      <c r="B86" s="10">
        <v>0.269849367830308</v>
      </c>
      <c r="C86" s="10">
        <v>0.20363892582696</v>
      </c>
      <c r="D86" s="10">
        <v>9.4716420585120406E-2</v>
      </c>
      <c r="E86" s="10">
        <v>0.928109999428675</v>
      </c>
      <c r="F86" s="10">
        <v>2.4038935153065902E-3</v>
      </c>
      <c r="G86" s="10">
        <v>0.13169245651956901</v>
      </c>
      <c r="H86" s="10">
        <v>0.54040351919553997</v>
      </c>
      <c r="J86" s="20" t="s">
        <v>54</v>
      </c>
      <c r="K86" s="10">
        <v>-0.26589446589446603</v>
      </c>
      <c r="L86" s="10">
        <v>0.28586138163319302</v>
      </c>
      <c r="M86" s="10">
        <v>0.34285714285714303</v>
      </c>
      <c r="N86" s="10">
        <v>4.3786229296398201E-2</v>
      </c>
      <c r="O86" s="10">
        <v>0.56617775725053499</v>
      </c>
      <c r="P86" s="10">
        <v>0.34105534105534102</v>
      </c>
      <c r="Q86" s="10">
        <v>0.17039897039897001</v>
      </c>
      <c r="S86" s="28" t="s">
        <v>54</v>
      </c>
      <c r="T86" s="10">
        <v>9.0292277000000004E-2</v>
      </c>
      <c r="U86" s="10">
        <v>3.3999999999999998E-3</v>
      </c>
    </row>
    <row r="87" spans="1:21" x14ac:dyDescent="0.15">
      <c r="A87" s="20" t="s">
        <v>88</v>
      </c>
      <c r="B87" s="10">
        <v>0.73007787103972199</v>
      </c>
      <c r="C87" s="10">
        <v>0.34251023148645998</v>
      </c>
      <c r="D87" s="10">
        <v>0.29083907027417999</v>
      </c>
      <c r="E87" s="10">
        <v>0.23969973305932701</v>
      </c>
      <c r="F87" s="10">
        <v>1.4395869950466599E-3</v>
      </c>
      <c r="G87" s="10">
        <v>4.9986644357229403E-3</v>
      </c>
      <c r="H87" s="10">
        <v>0.62012656342732497</v>
      </c>
      <c r="J87" s="20" t="s">
        <v>88</v>
      </c>
      <c r="K87" s="10">
        <v>9.5495495495495505E-2</v>
      </c>
      <c r="L87" s="10">
        <v>-0.22176459277532301</v>
      </c>
      <c r="M87" s="10">
        <v>-0.22522522522522501</v>
      </c>
      <c r="N87" s="10">
        <v>-0.30225376517248997</v>
      </c>
      <c r="O87" s="10">
        <v>-0.59149183728397003</v>
      </c>
      <c r="P87" s="10">
        <v>-0.58532818532818498</v>
      </c>
      <c r="Q87" s="10">
        <v>-0.13951093951094001</v>
      </c>
      <c r="S87" s="28" t="s">
        <v>483</v>
      </c>
      <c r="T87" s="10">
        <v>9.0141381000000007E-2</v>
      </c>
      <c r="U87" s="10">
        <v>1.5E-3</v>
      </c>
    </row>
    <row r="88" spans="1:21" x14ac:dyDescent="0.15">
      <c r="A88" s="20" t="s">
        <v>190</v>
      </c>
      <c r="B88" s="10">
        <v>0.39358323836766401</v>
      </c>
      <c r="C88" s="10">
        <v>0.232629465551698</v>
      </c>
      <c r="D88" s="10">
        <v>9.4716420585120406E-2</v>
      </c>
      <c r="E88" s="10">
        <v>5.6899047089512697E-2</v>
      </c>
      <c r="F88" s="10">
        <v>4.67833356003306E-2</v>
      </c>
      <c r="G88" s="10">
        <v>0.75041430774651396</v>
      </c>
      <c r="H88" s="10">
        <v>0.64832059860860902</v>
      </c>
      <c r="J88" s="20" t="s">
        <v>190</v>
      </c>
      <c r="K88" s="10">
        <v>-0.217760617760618</v>
      </c>
      <c r="L88" s="10">
        <v>0.26887187133351698</v>
      </c>
      <c r="M88" s="10">
        <v>0.34414414414414402</v>
      </c>
      <c r="N88" s="10">
        <v>0.444945359467811</v>
      </c>
      <c r="O88" s="10">
        <v>0.38192445340061698</v>
      </c>
      <c r="P88" s="10">
        <v>0.125096525096525</v>
      </c>
      <c r="Q88" s="10">
        <v>-0.13230373230373199</v>
      </c>
      <c r="S88" s="30" t="s">
        <v>190</v>
      </c>
      <c r="T88" s="31">
        <v>8.9862642000000006E-2</v>
      </c>
      <c r="U88" s="31">
        <v>3.0000000000000001E-3</v>
      </c>
    </row>
    <row r="89" spans="1:21" x14ac:dyDescent="0.15">
      <c r="A89" s="20" t="s">
        <v>189</v>
      </c>
      <c r="B89" s="10">
        <v>0.77788252258421098</v>
      </c>
      <c r="C89" s="10">
        <v>0.171021056758937</v>
      </c>
      <c r="D89" s="10">
        <v>5.8254021102524603E-2</v>
      </c>
      <c r="E89" s="10">
        <v>0.77866371394533596</v>
      </c>
      <c r="F89" s="10">
        <v>2.54218339578079E-2</v>
      </c>
      <c r="G89" s="10">
        <v>0.88218949383954803</v>
      </c>
      <c r="H89" s="10">
        <v>0.99881123650113801</v>
      </c>
      <c r="J89" s="20" t="s">
        <v>189</v>
      </c>
      <c r="K89" s="10">
        <v>7.9794079794079806E-2</v>
      </c>
      <c r="L89" s="10">
        <v>-0.30992985455773497</v>
      </c>
      <c r="M89" s="10">
        <v>-0.38661518661518701</v>
      </c>
      <c r="N89" s="10">
        <v>-9.1178383358382201E-2</v>
      </c>
      <c r="O89" s="10">
        <v>-0.42134802066580201</v>
      </c>
      <c r="P89" s="10">
        <v>5.5341055341055302E-2</v>
      </c>
      <c r="Q89" s="10">
        <v>-7.7220077220077198E-4</v>
      </c>
      <c r="S89" s="32" t="s">
        <v>189</v>
      </c>
      <c r="T89" s="33">
        <v>8.9533560999999998E-2</v>
      </c>
      <c r="U89" s="34">
        <v>3.0999999999999999E-3</v>
      </c>
    </row>
    <row r="90" spans="1:21" x14ac:dyDescent="0.15">
      <c r="A90" s="20" t="s">
        <v>42</v>
      </c>
      <c r="B90" s="10">
        <v>0.469912585874668</v>
      </c>
      <c r="C90" s="10">
        <v>0.75258518729052404</v>
      </c>
      <c r="D90" s="10">
        <v>0.55639885601975103</v>
      </c>
      <c r="E90" s="10">
        <v>0.71130359019574996</v>
      </c>
      <c r="F90" s="10">
        <v>0.29583306560400102</v>
      </c>
      <c r="G90" s="10">
        <v>8.3814932955050603E-2</v>
      </c>
      <c r="H90" s="10">
        <v>2.2572316945385602E-2</v>
      </c>
      <c r="J90" s="20" t="s">
        <v>42</v>
      </c>
      <c r="K90" s="10">
        <v>0.18712998712998699</v>
      </c>
      <c r="L90" s="10">
        <v>7.6967629993988998E-2</v>
      </c>
      <c r="M90" s="10">
        <v>0.132561132561133</v>
      </c>
      <c r="N90" s="10">
        <v>-0.12028334753775299</v>
      </c>
      <c r="O90" s="10">
        <v>0.21606881427445301</v>
      </c>
      <c r="P90" s="10">
        <v>0.38661518661518701</v>
      </c>
      <c r="Q90" s="10">
        <v>0.55855855855855896</v>
      </c>
      <c r="S90" s="35" t="s">
        <v>42</v>
      </c>
      <c r="T90" s="36">
        <v>8.9396093999999995E-2</v>
      </c>
      <c r="U90" s="37">
        <v>2.8E-3</v>
      </c>
    </row>
    <row r="91" spans="1:21" x14ac:dyDescent="0.15">
      <c r="A91" s="20" t="s">
        <v>143</v>
      </c>
      <c r="B91" s="10">
        <v>0.60548409899019096</v>
      </c>
      <c r="C91" s="10">
        <v>0.75258518729052404</v>
      </c>
      <c r="D91" s="10">
        <v>0.94726208456725003</v>
      </c>
      <c r="E91" s="10">
        <v>0.74514859312348702</v>
      </c>
      <c r="F91" s="10">
        <v>0.30769006639686602</v>
      </c>
      <c r="G91" s="10">
        <v>3.7127786906633702E-2</v>
      </c>
      <c r="H91" s="10">
        <v>0.15272980506807099</v>
      </c>
      <c r="J91" s="20" t="s">
        <v>143</v>
      </c>
      <c r="K91" s="10">
        <v>-0.139253539253539</v>
      </c>
      <c r="L91" s="10">
        <v>-7.6838921582627798E-2</v>
      </c>
      <c r="M91" s="10">
        <v>1.4157014157014199E-2</v>
      </c>
      <c r="N91" s="10">
        <v>-0.110367054432392</v>
      </c>
      <c r="O91" s="10">
        <v>-0.20970571218954601</v>
      </c>
      <c r="P91" s="10">
        <v>-0.46048906048906002</v>
      </c>
      <c r="Q91" s="10">
        <v>-0.378120978120978</v>
      </c>
      <c r="S91" s="38" t="s">
        <v>143</v>
      </c>
      <c r="T91" s="39">
        <v>8.9300521999999993E-2</v>
      </c>
      <c r="U91" s="40">
        <v>4.4000000000000003E-3</v>
      </c>
    </row>
    <row r="92" spans="1:21" x14ac:dyDescent="0.15">
      <c r="A92" s="20" t="s">
        <v>2</v>
      </c>
      <c r="B92" s="10">
        <v>1.5830023289369399E-2</v>
      </c>
      <c r="C92" s="10">
        <v>2.7458110755800701E-2</v>
      </c>
      <c r="D92" s="10">
        <v>2.6717946774187E-3</v>
      </c>
      <c r="E92" s="10">
        <v>0.30492658085297603</v>
      </c>
      <c r="F92" s="10">
        <v>1.4395869950466599E-3</v>
      </c>
      <c r="G92" s="10">
        <v>0.76536905157164403</v>
      </c>
      <c r="H92" s="10">
        <v>0.54137943492294605</v>
      </c>
      <c r="J92" s="20" t="s">
        <v>2</v>
      </c>
      <c r="K92" s="10">
        <v>-0.53050193050193095</v>
      </c>
      <c r="L92" s="10">
        <v>0.51753652208332801</v>
      </c>
      <c r="M92" s="10">
        <v>0.623680823680824</v>
      </c>
      <c r="N92" s="10">
        <v>0.26336129091510102</v>
      </c>
      <c r="O92" s="10">
        <v>0.59342843357067998</v>
      </c>
      <c r="P92" s="10">
        <v>0.11763191763191801</v>
      </c>
      <c r="Q92" s="10">
        <v>-0.16550836550836601</v>
      </c>
      <c r="S92" s="38" t="s">
        <v>2</v>
      </c>
      <c r="T92" s="39">
        <v>8.8852412000000006E-2</v>
      </c>
      <c r="U92" s="40">
        <v>3.5999999999999999E-3</v>
      </c>
    </row>
    <row r="93" spans="1:21" x14ac:dyDescent="0.15">
      <c r="A93" s="20" t="s">
        <v>60</v>
      </c>
      <c r="B93" s="10">
        <v>8.7493832613028399E-3</v>
      </c>
      <c r="C93" s="10">
        <v>5.3506723448699202E-2</v>
      </c>
      <c r="D93" s="10">
        <v>2.4776730523926701E-2</v>
      </c>
      <c r="E93" s="10">
        <v>1.1990357037628799E-2</v>
      </c>
      <c r="F93" s="10">
        <v>2.3715543590856699E-2</v>
      </c>
      <c r="G93" s="10">
        <v>0.88218949383954803</v>
      </c>
      <c r="H93" s="10">
        <v>0.52684319162187898</v>
      </c>
      <c r="J93" s="20" t="s">
        <v>60</v>
      </c>
      <c r="K93" s="10">
        <v>0.61441441441441502</v>
      </c>
      <c r="L93" s="10">
        <v>-0.45125169023231698</v>
      </c>
      <c r="M93" s="10">
        <v>-0.45611325611325598</v>
      </c>
      <c r="N93" s="10">
        <v>-0.56625897122430302</v>
      </c>
      <c r="O93" s="10">
        <v>-0.42674282460735402</v>
      </c>
      <c r="P93" s="10">
        <v>7.3873873873873896E-2</v>
      </c>
      <c r="Q93" s="10">
        <v>0.184041184041184</v>
      </c>
      <c r="S93" s="38" t="s">
        <v>60</v>
      </c>
      <c r="T93" s="39">
        <v>8.7700324999999996E-2</v>
      </c>
      <c r="U93" s="40">
        <v>4.4000000000000003E-3</v>
      </c>
    </row>
    <row r="94" spans="1:21" x14ac:dyDescent="0.15">
      <c r="A94" s="20" t="s">
        <v>129</v>
      </c>
      <c r="B94" s="10">
        <v>0.75141998157503698</v>
      </c>
      <c r="C94" s="10">
        <v>0.32463961961392601</v>
      </c>
      <c r="D94" s="10">
        <v>0.237632236110879</v>
      </c>
      <c r="E94" s="10">
        <v>5.6899047089512697E-2</v>
      </c>
      <c r="F94" s="10">
        <v>2.1061297129343601E-2</v>
      </c>
      <c r="G94" s="10">
        <v>0.88218949383954803</v>
      </c>
      <c r="H94" s="10">
        <v>0.98619932651255404</v>
      </c>
      <c r="J94" s="20" t="s">
        <v>129</v>
      </c>
      <c r="K94" s="10">
        <v>8.8288288288288302E-2</v>
      </c>
      <c r="L94" s="10">
        <v>-0.23025934792516101</v>
      </c>
      <c r="M94" s="10">
        <v>-0.24967824967825</v>
      </c>
      <c r="N94" s="10">
        <v>-0.446619538823262</v>
      </c>
      <c r="O94" s="10">
        <v>-0.43559583620374698</v>
      </c>
      <c r="P94" s="10">
        <v>-6.5122265122265099E-2</v>
      </c>
      <c r="Q94" s="10">
        <v>1.05534105534106E-2</v>
      </c>
      <c r="S94" s="38" t="s">
        <v>129</v>
      </c>
      <c r="T94" s="39">
        <v>8.7584077999999996E-2</v>
      </c>
      <c r="U94" s="40">
        <v>4.0000000000000001E-3</v>
      </c>
    </row>
    <row r="95" spans="1:21" x14ac:dyDescent="0.15">
      <c r="A95" s="20" t="s">
        <v>8</v>
      </c>
      <c r="B95" s="10">
        <v>0.120772585930441</v>
      </c>
      <c r="C95" s="10">
        <v>0.232629465551698</v>
      </c>
      <c r="D95" s="10">
        <v>6.20745702545209E-2</v>
      </c>
      <c r="E95" s="10">
        <v>0.16041473208340301</v>
      </c>
      <c r="F95" s="10">
        <v>1.7609152484030399E-2</v>
      </c>
      <c r="G95" s="10">
        <v>0.86138824440115402</v>
      </c>
      <c r="H95" s="10">
        <v>0.33248798348275799</v>
      </c>
      <c r="J95" s="20" t="s">
        <v>8</v>
      </c>
      <c r="K95" s="10">
        <v>-0.35469755469755498</v>
      </c>
      <c r="L95" s="10">
        <v>0.26900057974487801</v>
      </c>
      <c r="M95" s="10">
        <v>0.381467181467181</v>
      </c>
      <c r="N95" s="10">
        <v>0.35286549491803298</v>
      </c>
      <c r="O95" s="10">
        <v>0.44790705545498</v>
      </c>
      <c r="P95" s="10">
        <v>-8.5199485199485198E-2</v>
      </c>
      <c r="Q95" s="10">
        <v>-0.27438867438867398</v>
      </c>
      <c r="S95" s="32" t="s">
        <v>8</v>
      </c>
      <c r="T95" s="33">
        <v>8.7544124000000001E-2</v>
      </c>
      <c r="U95" s="34">
        <v>5.0000000000000001E-3</v>
      </c>
    </row>
    <row r="96" spans="1:21" x14ac:dyDescent="0.15">
      <c r="A96" s="20" t="s">
        <v>58</v>
      </c>
      <c r="B96" s="10">
        <v>8.7493832613028399E-3</v>
      </c>
      <c r="C96" s="10">
        <v>2.7458110755800701E-2</v>
      </c>
      <c r="D96" s="10">
        <v>6.4037831297258097E-3</v>
      </c>
      <c r="E96" s="10">
        <v>5.0613705602111599E-2</v>
      </c>
      <c r="F96" s="10">
        <v>4.42284821113011E-3</v>
      </c>
      <c r="G96" s="10">
        <v>0.95997648970650995</v>
      </c>
      <c r="H96" s="10">
        <v>0.33248798348275799</v>
      </c>
      <c r="J96" s="20" t="s">
        <v>58</v>
      </c>
      <c r="K96" s="10">
        <v>0.61029601029600999</v>
      </c>
      <c r="L96" s="10">
        <v>-0.51856618937421695</v>
      </c>
      <c r="M96" s="10">
        <v>-0.551608751608752</v>
      </c>
      <c r="N96" s="10">
        <v>-0.45434652046380303</v>
      </c>
      <c r="O96" s="10">
        <v>-0.53048905425257797</v>
      </c>
      <c r="P96" s="10">
        <v>1.23552123552124E-2</v>
      </c>
      <c r="Q96" s="10">
        <v>0.27387387387387402</v>
      </c>
      <c r="S96" s="35" t="s">
        <v>58</v>
      </c>
      <c r="T96" s="36">
        <v>8.6666573999999996E-2</v>
      </c>
      <c r="U96" s="37">
        <v>5.1999999999999998E-3</v>
      </c>
    </row>
    <row r="97" spans="1:21" x14ac:dyDescent="0.15">
      <c r="A97" s="20" t="s">
        <v>142</v>
      </c>
      <c r="B97" s="10">
        <v>0.53351409218249901</v>
      </c>
      <c r="C97" s="10">
        <v>0.76551793666113399</v>
      </c>
      <c r="D97" s="10">
        <v>0.94726208456725003</v>
      </c>
      <c r="E97" s="10">
        <v>0.77866371394533596</v>
      </c>
      <c r="F97" s="10">
        <v>0.32041077065526802</v>
      </c>
      <c r="G97" s="10">
        <v>3.6257729033654103E-2</v>
      </c>
      <c r="H97" s="10">
        <v>0.13954529713754599</v>
      </c>
      <c r="J97" s="20" t="s">
        <v>142</v>
      </c>
      <c r="K97" s="10">
        <v>-0.16061776061776101</v>
      </c>
      <c r="L97" s="10">
        <v>-7.3363794475875793E-2</v>
      </c>
      <c r="M97" s="10">
        <v>1.8532818532818501E-2</v>
      </c>
      <c r="N97" s="10">
        <v>-9.4784308123967903E-2</v>
      </c>
      <c r="O97" s="10">
        <v>-0.203895923329413</v>
      </c>
      <c r="P97" s="10">
        <v>-0.46435006435006398</v>
      </c>
      <c r="Q97" s="10">
        <v>-0.38687258687258702</v>
      </c>
      <c r="S97" s="38" t="s">
        <v>142</v>
      </c>
      <c r="T97" s="39">
        <v>8.6641411000000002E-2</v>
      </c>
      <c r="U97" s="40">
        <v>4.3E-3</v>
      </c>
    </row>
    <row r="98" spans="1:21" x14ac:dyDescent="0.15">
      <c r="A98" s="20" t="s">
        <v>64</v>
      </c>
      <c r="B98" s="10">
        <v>2.0894246793823502E-2</v>
      </c>
      <c r="C98" s="10">
        <v>0.101515447365575</v>
      </c>
      <c r="D98" s="10">
        <v>3.00174202214127E-2</v>
      </c>
      <c r="E98" s="10">
        <v>5.0696580433248102E-3</v>
      </c>
      <c r="F98" s="10">
        <v>2.7077030801551298E-4</v>
      </c>
      <c r="G98" s="10">
        <v>0.95997648970650995</v>
      </c>
      <c r="H98" s="10">
        <v>0.439330213434242</v>
      </c>
      <c r="J98" s="20" t="s">
        <v>64</v>
      </c>
      <c r="K98" s="10">
        <v>0.49214929214929198</v>
      </c>
      <c r="L98" s="10">
        <v>-0.36952184901796398</v>
      </c>
      <c r="M98" s="10">
        <v>-0.43835263835263799</v>
      </c>
      <c r="N98" s="10">
        <v>-0.61171937987615199</v>
      </c>
      <c r="O98" s="10">
        <v>-0.66840237552762904</v>
      </c>
      <c r="P98" s="10">
        <v>-1.6988416988417E-2</v>
      </c>
      <c r="Q98" s="10">
        <v>0.21055341055341101</v>
      </c>
      <c r="S98" s="38" t="s">
        <v>64</v>
      </c>
      <c r="T98" s="39">
        <v>8.6356345000000001E-2</v>
      </c>
      <c r="U98" s="40">
        <v>4.5999999999999999E-3</v>
      </c>
    </row>
    <row r="99" spans="1:21" x14ac:dyDescent="0.15">
      <c r="A99" s="20" t="s">
        <v>403</v>
      </c>
      <c r="B99" s="10">
        <v>4.4717489867747102E-2</v>
      </c>
      <c r="C99" s="10">
        <v>0.101515447365575</v>
      </c>
      <c r="D99" s="10">
        <v>1.8461326660334999E-2</v>
      </c>
      <c r="E99" s="10">
        <v>0.30492658085297603</v>
      </c>
      <c r="F99" s="10">
        <v>2.7077030801551298E-4</v>
      </c>
      <c r="G99" s="10">
        <v>8.1948139271542195E-2</v>
      </c>
      <c r="H99" s="10">
        <v>0.52380433641642998</v>
      </c>
      <c r="J99" s="20" t="s">
        <v>403</v>
      </c>
      <c r="K99" s="10">
        <v>-0.43320463320463298</v>
      </c>
      <c r="L99" s="10">
        <v>0.37183860042246503</v>
      </c>
      <c r="M99" s="10">
        <v>0.48700128700128698</v>
      </c>
      <c r="N99" s="10">
        <v>0.26374763999712802</v>
      </c>
      <c r="O99" s="10">
        <v>0.67006231520195303</v>
      </c>
      <c r="P99" s="10">
        <v>0.39176319176319202</v>
      </c>
      <c r="Q99" s="10">
        <v>-0.187387387387387</v>
      </c>
      <c r="S99" s="38" t="s">
        <v>403</v>
      </c>
      <c r="T99" s="39">
        <v>8.6103562999999994E-2</v>
      </c>
      <c r="U99" s="40">
        <v>5.3E-3</v>
      </c>
    </row>
    <row r="100" spans="1:21" x14ac:dyDescent="0.15">
      <c r="A100" s="20" t="s">
        <v>37</v>
      </c>
      <c r="B100" s="10">
        <v>0.611493742938792</v>
      </c>
      <c r="C100" s="10">
        <v>0.70860621759698195</v>
      </c>
      <c r="D100" s="10">
        <v>0.52770720053865405</v>
      </c>
      <c r="E100" s="10">
        <v>0.85143904742160703</v>
      </c>
      <c r="F100" s="10">
        <v>0.18768457089053101</v>
      </c>
      <c r="G100" s="10">
        <v>5.0586251063331499E-2</v>
      </c>
      <c r="H100" s="10">
        <v>4.6179764162323E-2</v>
      </c>
      <c r="J100" s="20" t="s">
        <v>37</v>
      </c>
      <c r="K100" s="10">
        <v>0.13564993564993599</v>
      </c>
      <c r="L100" s="10">
        <v>9.6788725343611604E-2</v>
      </c>
      <c r="M100" s="10">
        <v>0.144144144144144</v>
      </c>
      <c r="N100" s="10">
        <v>-6.6323259081309094E-2</v>
      </c>
      <c r="O100" s="10">
        <v>0.26642031772893499</v>
      </c>
      <c r="P100" s="10">
        <v>0.43758043758043802</v>
      </c>
      <c r="Q100" s="10">
        <v>0.49189189189189197</v>
      </c>
      <c r="S100" s="38" t="s">
        <v>37</v>
      </c>
      <c r="T100" s="39">
        <v>8.5834418999999995E-2</v>
      </c>
      <c r="U100" s="40">
        <v>5.7999999999999996E-3</v>
      </c>
    </row>
    <row r="101" spans="1:21" x14ac:dyDescent="0.15">
      <c r="A101" s="20" t="s">
        <v>10</v>
      </c>
      <c r="B101" s="10">
        <v>0.13826636256966299</v>
      </c>
      <c r="C101" s="10">
        <v>7.6701891880642595E-2</v>
      </c>
      <c r="D101" s="10">
        <v>1.9086255072183301E-2</v>
      </c>
      <c r="E101" s="10">
        <v>5.6916052734454499E-2</v>
      </c>
      <c r="F101" s="10">
        <v>2.1107818994496399E-2</v>
      </c>
      <c r="G101" s="10">
        <v>0.99049010371571</v>
      </c>
      <c r="H101" s="10">
        <v>0.61876025139681301</v>
      </c>
      <c r="J101" s="20" t="s">
        <v>10</v>
      </c>
      <c r="K101" s="10">
        <v>-0.33667953667953698</v>
      </c>
      <c r="L101" s="10">
        <v>0.40247120232642802</v>
      </c>
      <c r="M101" s="10">
        <v>0.47335907335907301</v>
      </c>
      <c r="N101" s="10">
        <v>0.43631689663587397</v>
      </c>
      <c r="O101" s="10">
        <v>0.43490419467277802</v>
      </c>
      <c r="P101" s="10">
        <v>2.0592020592020599E-3</v>
      </c>
      <c r="Q101" s="10">
        <v>-0.143886743886744</v>
      </c>
      <c r="S101" s="38" t="s">
        <v>10</v>
      </c>
      <c r="T101" s="39">
        <v>8.5014954000000004E-2</v>
      </c>
      <c r="U101" s="40">
        <v>4.4999999999999997E-3</v>
      </c>
    </row>
    <row r="102" spans="1:21" x14ac:dyDescent="0.15">
      <c r="A102" s="20" t="s">
        <v>174</v>
      </c>
      <c r="B102" s="10">
        <v>9.8527000591348599E-2</v>
      </c>
      <c r="C102" s="10">
        <v>5.6847318054726599E-2</v>
      </c>
      <c r="D102" s="10">
        <v>1.8461326660334999E-2</v>
      </c>
      <c r="E102" s="10">
        <v>5.0696580433248102E-3</v>
      </c>
      <c r="F102" s="10">
        <v>3.63976885743225E-3</v>
      </c>
      <c r="G102" s="10">
        <v>0.90533390648659096</v>
      </c>
      <c r="H102" s="10">
        <v>0.71968763083253295</v>
      </c>
      <c r="J102" s="20" t="s">
        <v>174</v>
      </c>
      <c r="K102" s="10">
        <v>-0.37348777348777401</v>
      </c>
      <c r="L102" s="10">
        <v>0.44031147526661601</v>
      </c>
      <c r="M102" s="10">
        <v>0.48159588159588201</v>
      </c>
      <c r="N102" s="10">
        <v>0.60167430374344899</v>
      </c>
      <c r="O102" s="10">
        <v>0.54861006236394405</v>
      </c>
      <c r="P102" s="10">
        <v>4.16988416988417E-2</v>
      </c>
      <c r="Q102" s="10">
        <v>-0.106821106821107</v>
      </c>
      <c r="S102" s="38" t="s">
        <v>174</v>
      </c>
      <c r="T102" s="39">
        <v>8.4669787999999996E-2</v>
      </c>
      <c r="U102" s="40">
        <v>4.8999999999999998E-3</v>
      </c>
    </row>
    <row r="103" spans="1:21" x14ac:dyDescent="0.15">
      <c r="A103" s="20" t="s">
        <v>40</v>
      </c>
      <c r="B103" s="10">
        <v>0.82991248173474497</v>
      </c>
      <c r="C103" s="10">
        <v>0.370580508438831</v>
      </c>
      <c r="D103" s="10">
        <v>0.21120645562731299</v>
      </c>
      <c r="E103" s="10">
        <v>0.98988925662132599</v>
      </c>
      <c r="F103" s="10">
        <v>7.8237961232136097E-2</v>
      </c>
      <c r="G103" s="10">
        <v>5.9865479475967702E-2</v>
      </c>
      <c r="H103" s="10">
        <v>4.6179764162323E-2</v>
      </c>
      <c r="J103" s="20" t="s">
        <v>40</v>
      </c>
      <c r="K103" s="10">
        <v>5.3539253539253498E-2</v>
      </c>
      <c r="L103" s="10">
        <v>0.20464637406428501</v>
      </c>
      <c r="M103" s="10">
        <v>0.26280566280566298</v>
      </c>
      <c r="N103" s="10">
        <v>-5.2801041210362599E-3</v>
      </c>
      <c r="O103" s="10">
        <v>0.33918100678678498</v>
      </c>
      <c r="P103" s="10">
        <v>0.42445302445302402</v>
      </c>
      <c r="Q103" s="10">
        <v>0.47979407979408001</v>
      </c>
      <c r="S103" s="38" t="s">
        <v>40</v>
      </c>
      <c r="T103" s="39">
        <v>8.4657910000000003E-2</v>
      </c>
      <c r="U103" s="40">
        <v>5.4000000000000003E-3</v>
      </c>
    </row>
    <row r="104" spans="1:21" x14ac:dyDescent="0.15">
      <c r="A104" s="20" t="s">
        <v>77</v>
      </c>
      <c r="B104" s="10">
        <v>3.70201985521426E-2</v>
      </c>
      <c r="C104" s="10">
        <v>7.6701891880642595E-2</v>
      </c>
      <c r="D104" s="10">
        <v>1.8946776178072E-2</v>
      </c>
      <c r="E104" s="10">
        <v>0.24988621657548099</v>
      </c>
      <c r="F104" s="10">
        <v>8.6724156711801199E-4</v>
      </c>
      <c r="G104" s="10">
        <v>0.91635057101774997</v>
      </c>
      <c r="H104" s="10">
        <v>0.44822867540744299</v>
      </c>
      <c r="J104" s="20" t="s">
        <v>77</v>
      </c>
      <c r="K104" s="10">
        <v>-0.44942084942084898</v>
      </c>
      <c r="L104" s="10">
        <v>0.406203746255902</v>
      </c>
      <c r="M104" s="10">
        <v>0.47773487773487799</v>
      </c>
      <c r="N104" s="10">
        <v>0.29220868903978697</v>
      </c>
      <c r="O104" s="10">
        <v>0.62067910989082598</v>
      </c>
      <c r="P104" s="10">
        <v>3.8610038610038602E-2</v>
      </c>
      <c r="Q104" s="10">
        <v>-0.207722007722008</v>
      </c>
      <c r="S104" s="38" t="s">
        <v>77</v>
      </c>
      <c r="T104" s="39">
        <v>8.4599050999999995E-2</v>
      </c>
      <c r="U104" s="40">
        <v>5.1000000000000004E-3</v>
      </c>
    </row>
    <row r="105" spans="1:21" x14ac:dyDescent="0.15">
      <c r="A105" s="20" t="s">
        <v>167</v>
      </c>
      <c r="B105" s="10">
        <v>0.65798086070199602</v>
      </c>
      <c r="C105" s="10">
        <v>0.82031364230666803</v>
      </c>
      <c r="D105" s="10">
        <v>0.55639885601975103</v>
      </c>
      <c r="E105" s="10">
        <v>0.75063752169657105</v>
      </c>
      <c r="F105" s="10">
        <v>0.283829145420468</v>
      </c>
      <c r="G105" s="10">
        <v>4.3092328806919704E-3</v>
      </c>
      <c r="H105" s="10">
        <v>0.439330213434242</v>
      </c>
      <c r="J105" s="20" t="s">
        <v>167</v>
      </c>
      <c r="K105" s="10">
        <v>-0.122265122265122</v>
      </c>
      <c r="L105" s="10">
        <v>5.5730742119393398E-2</v>
      </c>
      <c r="M105" s="10">
        <v>0.13050193050193101</v>
      </c>
      <c r="N105" s="10">
        <v>0.10688991269414901</v>
      </c>
      <c r="O105" s="10">
        <v>-0.22187860313458499</v>
      </c>
      <c r="P105" s="10">
        <v>-0.59407979407979405</v>
      </c>
      <c r="Q105" s="10">
        <v>-0.21132561132561101</v>
      </c>
      <c r="S105" s="38" t="s">
        <v>167</v>
      </c>
      <c r="T105" s="39">
        <v>8.4252598999999997E-2</v>
      </c>
      <c r="U105" s="40">
        <v>2.0999999999999999E-3</v>
      </c>
    </row>
    <row r="106" spans="1:21" x14ac:dyDescent="0.15">
      <c r="A106" s="20" t="s">
        <v>184</v>
      </c>
      <c r="B106" s="10">
        <v>0.38636839024636599</v>
      </c>
      <c r="C106" s="10">
        <v>0.17854451464469101</v>
      </c>
      <c r="D106" s="10">
        <v>6.5709588670348304E-2</v>
      </c>
      <c r="E106" s="10">
        <v>0.19987406203889299</v>
      </c>
      <c r="F106" s="10">
        <v>4.3438534563035702E-2</v>
      </c>
      <c r="G106" s="10">
        <v>0.73528118352361305</v>
      </c>
      <c r="H106" s="10">
        <v>0.76975696387550796</v>
      </c>
      <c r="J106" s="20" t="s">
        <v>184</v>
      </c>
      <c r="K106" s="10">
        <v>-0.22033462033462001</v>
      </c>
      <c r="L106" s="10">
        <v>0.30285089193287001</v>
      </c>
      <c r="M106" s="10">
        <v>0.37451737451737499</v>
      </c>
      <c r="N106" s="10">
        <v>0.330972380269834</v>
      </c>
      <c r="O106" s="10">
        <v>0.38731925734216899</v>
      </c>
      <c r="P106" s="10">
        <v>-0.13024453024453</v>
      </c>
      <c r="Q106" s="10">
        <v>-8.8030888030888002E-2</v>
      </c>
      <c r="S106" s="38" t="s">
        <v>184</v>
      </c>
      <c r="T106" s="39">
        <v>8.2823182999999995E-2</v>
      </c>
      <c r="U106" s="40">
        <v>4.5999999999999999E-3</v>
      </c>
    </row>
    <row r="107" spans="1:21" x14ac:dyDescent="0.15">
      <c r="A107" s="20" t="s">
        <v>3</v>
      </c>
      <c r="B107" s="10">
        <v>3.8438944262322201E-2</v>
      </c>
      <c r="C107" s="10">
        <v>4.30173363791862E-2</v>
      </c>
      <c r="D107" s="10">
        <v>6.1560993847478204E-3</v>
      </c>
      <c r="E107" s="10">
        <v>0.298117260023539</v>
      </c>
      <c r="F107" s="10">
        <v>1.36148989019018E-2</v>
      </c>
      <c r="G107" s="10">
        <v>0.65311760910952399</v>
      </c>
      <c r="H107" s="10">
        <v>0.71823104284180905</v>
      </c>
      <c r="J107" s="20" t="s">
        <v>3</v>
      </c>
      <c r="K107" s="10">
        <v>-0.44555984555984601</v>
      </c>
      <c r="L107" s="10">
        <v>0.464508656602519</v>
      </c>
      <c r="M107" s="10">
        <v>0.55958815958815999</v>
      </c>
      <c r="N107" s="10">
        <v>0.26761113081739901</v>
      </c>
      <c r="O107" s="10">
        <v>0.46824131646544398</v>
      </c>
      <c r="P107" s="10">
        <v>-0.15727155727155701</v>
      </c>
      <c r="Q107" s="10">
        <v>-0.10965250965251</v>
      </c>
      <c r="S107" s="38" t="s">
        <v>3</v>
      </c>
      <c r="T107" s="39">
        <v>8.2645407000000004E-2</v>
      </c>
      <c r="U107" s="40">
        <v>6.4000000000000003E-3</v>
      </c>
    </row>
    <row r="108" spans="1:21" x14ac:dyDescent="0.15">
      <c r="A108" s="20" t="s">
        <v>413</v>
      </c>
      <c r="B108" s="10">
        <v>0.191143588457999</v>
      </c>
      <c r="C108" s="10">
        <v>8.3797013142000207E-2</v>
      </c>
      <c r="D108" s="10">
        <v>6.1560993847478204E-3</v>
      </c>
      <c r="E108" s="10">
        <v>0.194036776394548</v>
      </c>
      <c r="F108" s="10">
        <v>1.7427304631626801E-2</v>
      </c>
      <c r="G108" s="10">
        <v>0.92664937285075499</v>
      </c>
      <c r="H108" s="10">
        <v>0.53943857712354704</v>
      </c>
      <c r="J108" s="20" t="s">
        <v>413</v>
      </c>
      <c r="K108" s="10">
        <v>-0.302702702702703</v>
      </c>
      <c r="L108" s="10">
        <v>0.392174529417533</v>
      </c>
      <c r="M108" s="10">
        <v>0.56010296010296001</v>
      </c>
      <c r="N108" s="10">
        <v>0.33419195595339202</v>
      </c>
      <c r="O108" s="10">
        <v>0.44901368190452901</v>
      </c>
      <c r="P108" s="10">
        <v>-3.4749034749034798E-2</v>
      </c>
      <c r="Q108" s="10">
        <v>-0.172715572715573</v>
      </c>
      <c r="S108" s="38" t="s">
        <v>413</v>
      </c>
      <c r="T108" s="39">
        <v>8.2484727999999993E-2</v>
      </c>
      <c r="U108" s="40">
        <v>6.7999999999999996E-3</v>
      </c>
    </row>
    <row r="109" spans="1:21" x14ac:dyDescent="0.15">
      <c r="A109" s="20" t="s">
        <v>178</v>
      </c>
      <c r="B109" s="10">
        <v>0.28429155033744302</v>
      </c>
      <c r="C109" s="10">
        <v>0.42584493040690202</v>
      </c>
      <c r="D109" s="10">
        <v>0.38710606590046898</v>
      </c>
      <c r="E109" s="10">
        <v>0.44572150652551301</v>
      </c>
      <c r="F109" s="10">
        <v>0.89778596858349502</v>
      </c>
      <c r="G109" s="10">
        <v>0.13169245651956901</v>
      </c>
      <c r="H109" s="10">
        <v>3.9499231822280899E-2</v>
      </c>
      <c r="J109" s="20" t="s">
        <v>178</v>
      </c>
      <c r="K109" s="10">
        <v>-0.25662805662805699</v>
      </c>
      <c r="L109" s="10">
        <v>0.18688461329644199</v>
      </c>
      <c r="M109" s="10">
        <v>0.19330759330759301</v>
      </c>
      <c r="N109" s="10">
        <v>0.20914363640397299</v>
      </c>
      <c r="O109" s="10">
        <v>-3.00172424440181E-2</v>
      </c>
      <c r="P109" s="10">
        <v>-0.34079794079794101</v>
      </c>
      <c r="Q109" s="10">
        <v>-0.53050193050193095</v>
      </c>
      <c r="S109" s="38" t="s">
        <v>178</v>
      </c>
      <c r="T109" s="39">
        <v>8.1944943000000006E-2</v>
      </c>
      <c r="U109" s="40">
        <v>7.0000000000000001E-3</v>
      </c>
    </row>
    <row r="110" spans="1:21" x14ac:dyDescent="0.15">
      <c r="A110" s="20" t="s">
        <v>68</v>
      </c>
      <c r="B110" s="10">
        <v>0.23117065631932401</v>
      </c>
      <c r="C110" s="10">
        <v>0.17854451464469101</v>
      </c>
      <c r="D110" s="10">
        <v>7.2069113778568603E-2</v>
      </c>
      <c r="E110" s="10">
        <v>1.47610075091801E-2</v>
      </c>
      <c r="F110" s="10">
        <v>4.42284821113011E-3</v>
      </c>
      <c r="G110" s="10">
        <v>0.93534547786815403</v>
      </c>
      <c r="H110" s="10">
        <v>0.91769623881355</v>
      </c>
      <c r="J110" s="20" t="s">
        <v>68</v>
      </c>
      <c r="K110" s="10">
        <v>0.281595881595882</v>
      </c>
      <c r="L110" s="10">
        <v>-0.30117768258517402</v>
      </c>
      <c r="M110" s="10">
        <v>-0.36756756756756798</v>
      </c>
      <c r="N110" s="10">
        <v>-0.55389580059943799</v>
      </c>
      <c r="O110" s="10">
        <v>-0.53062738255877195</v>
      </c>
      <c r="P110" s="10">
        <v>-2.57400257400257E-2</v>
      </c>
      <c r="Q110" s="10">
        <v>-3.4749034749034798E-2</v>
      </c>
      <c r="S110" s="38" t="s">
        <v>68</v>
      </c>
      <c r="T110" s="39">
        <v>8.1909339999999997E-2</v>
      </c>
      <c r="U110" s="40">
        <v>4.7999999999999996E-3</v>
      </c>
    </row>
    <row r="111" spans="1:21" x14ac:dyDescent="0.15">
      <c r="A111" s="20" t="s">
        <v>158</v>
      </c>
      <c r="B111" s="10">
        <v>0.17788176909713299</v>
      </c>
      <c r="C111" s="10">
        <v>0.123085763717609</v>
      </c>
      <c r="D111" s="10">
        <v>2.9522954330219699E-2</v>
      </c>
      <c r="E111" s="10">
        <v>0.47051703773472198</v>
      </c>
      <c r="F111" s="10">
        <v>0.336876021913039</v>
      </c>
      <c r="G111" s="10">
        <v>7.6989290987770395E-2</v>
      </c>
      <c r="H111" s="10">
        <v>0.33248798348275799</v>
      </c>
      <c r="J111" s="20" t="s">
        <v>158</v>
      </c>
      <c r="K111" s="10">
        <v>0.31222651222651199</v>
      </c>
      <c r="L111" s="10">
        <v>-0.34545337609342203</v>
      </c>
      <c r="M111" s="10">
        <v>-0.44041184041184001</v>
      </c>
      <c r="N111" s="10">
        <v>-0.20115908870874699</v>
      </c>
      <c r="O111" s="10">
        <v>-0.19601120987637599</v>
      </c>
      <c r="P111" s="10">
        <v>0.39639639639639601</v>
      </c>
      <c r="Q111" s="10">
        <v>0.27310167310167299</v>
      </c>
      <c r="S111" s="32" t="s">
        <v>158</v>
      </c>
      <c r="T111" s="33">
        <v>8.1258090000000005E-2</v>
      </c>
      <c r="U111" s="40">
        <v>6.6E-3</v>
      </c>
    </row>
    <row r="112" spans="1:21" x14ac:dyDescent="0.15">
      <c r="A112" s="20" t="s">
        <v>17</v>
      </c>
      <c r="B112" s="10">
        <v>3.2266215474987002E-2</v>
      </c>
      <c r="C112" s="10">
        <v>7.6701891880642595E-2</v>
      </c>
      <c r="D112" s="10">
        <v>2.6772806646185199E-2</v>
      </c>
      <c r="E112" s="10">
        <v>0.52949467939726402</v>
      </c>
      <c r="F112" s="10">
        <v>4.42284821113011E-3</v>
      </c>
      <c r="G112" s="10">
        <v>0.88218949383954803</v>
      </c>
      <c r="H112" s="10">
        <v>0.76975696387550796</v>
      </c>
      <c r="J112" s="20" t="s">
        <v>17</v>
      </c>
      <c r="K112" s="10">
        <v>-0.46048906048906002</v>
      </c>
      <c r="L112" s="10">
        <v>0.406847288312708</v>
      </c>
      <c r="M112" s="10">
        <v>0.45070785070785102</v>
      </c>
      <c r="N112" s="10">
        <v>0.175144917185593</v>
      </c>
      <c r="O112" s="10">
        <v>0.53270230715167599</v>
      </c>
      <c r="P112" s="10">
        <v>-5.07078507078507E-2</v>
      </c>
      <c r="Q112" s="10">
        <v>-8.8288288288288302E-2</v>
      </c>
      <c r="S112" s="35" t="s">
        <v>17</v>
      </c>
      <c r="T112" s="36">
        <v>8.0494400999999993E-2</v>
      </c>
      <c r="U112" s="40">
        <v>6.6E-3</v>
      </c>
    </row>
    <row r="113" spans="1:21" x14ac:dyDescent="0.15">
      <c r="A113" s="20" t="s">
        <v>39</v>
      </c>
      <c r="B113" s="10">
        <v>0.39413611847211499</v>
      </c>
      <c r="C113" s="10">
        <v>0.99881115999679904</v>
      </c>
      <c r="D113" s="10">
        <v>0.86960817012689395</v>
      </c>
      <c r="E113" s="10">
        <v>0.47625460554529198</v>
      </c>
      <c r="F113" s="10">
        <v>0.32321247410841603</v>
      </c>
      <c r="G113" s="10">
        <v>6.3866037848146401E-2</v>
      </c>
      <c r="H113" s="10">
        <v>4.6179764162323E-2</v>
      </c>
      <c r="J113" s="20" t="s">
        <v>39</v>
      </c>
      <c r="K113" s="10">
        <v>0.21570141570141599</v>
      </c>
      <c r="L113" s="10">
        <v>2.5741682272237097E-4</v>
      </c>
      <c r="M113" s="10">
        <v>4.4530244530244498E-2</v>
      </c>
      <c r="N113" s="10">
        <v>-0.198197079079873</v>
      </c>
      <c r="O113" s="10">
        <v>0.201406013817928</v>
      </c>
      <c r="P113" s="10">
        <v>0.41364221364221399</v>
      </c>
      <c r="Q113" s="10">
        <v>0.51222651222651205</v>
      </c>
      <c r="S113" s="38" t="s">
        <v>39</v>
      </c>
      <c r="T113" s="39">
        <v>8.0124352999999995E-2</v>
      </c>
      <c r="U113" s="40">
        <v>8.8999999999999999E-3</v>
      </c>
    </row>
    <row r="114" spans="1:21" x14ac:dyDescent="0.15">
      <c r="A114" s="20" t="s">
        <v>1</v>
      </c>
      <c r="B114" s="10">
        <v>2.0894246793823502E-2</v>
      </c>
      <c r="C114" s="10">
        <v>2.7458110755800701E-2</v>
      </c>
      <c r="D114" s="10">
        <v>4.8774257060991604E-3</v>
      </c>
      <c r="E114" s="10">
        <v>0.23115088127008401</v>
      </c>
      <c r="F114" s="10">
        <v>4.2012404684425003E-3</v>
      </c>
      <c r="G114" s="10">
        <v>0.88218949383954803</v>
      </c>
      <c r="H114" s="10">
        <v>0.52684319162187898</v>
      </c>
      <c r="J114" s="20" t="s">
        <v>1</v>
      </c>
      <c r="K114" s="10">
        <v>-0.49987129987130002</v>
      </c>
      <c r="L114" s="10">
        <v>0.51431881179929795</v>
      </c>
      <c r="M114" s="10">
        <v>0.58610038610038595</v>
      </c>
      <c r="N114" s="10">
        <v>0.31732137937154498</v>
      </c>
      <c r="O114" s="10">
        <v>0.53920373754277695</v>
      </c>
      <c r="P114" s="10">
        <v>6.0489060489060498E-2</v>
      </c>
      <c r="Q114" s="10">
        <v>-0.182496782496783</v>
      </c>
      <c r="S114" s="38" t="s">
        <v>1</v>
      </c>
      <c r="T114" s="39">
        <v>7.9842103999999997E-2</v>
      </c>
      <c r="U114" s="40">
        <v>7.1999999999999998E-3</v>
      </c>
    </row>
    <row r="115" spans="1:21" x14ac:dyDescent="0.15">
      <c r="A115" s="20" t="s">
        <v>47</v>
      </c>
      <c r="B115" s="10">
        <v>0.73007787103972199</v>
      </c>
      <c r="C115" s="10">
        <v>0.22301893015232899</v>
      </c>
      <c r="D115" s="10">
        <v>5.79680214552208E-2</v>
      </c>
      <c r="E115" s="10">
        <v>0.68627567816078405</v>
      </c>
      <c r="F115" s="10">
        <v>1.7073866496690401E-2</v>
      </c>
      <c r="G115" s="10">
        <v>0.24980007082035</v>
      </c>
      <c r="H115" s="10">
        <v>0.39255626400293703</v>
      </c>
      <c r="J115" s="20" t="s">
        <v>47</v>
      </c>
      <c r="K115" s="10">
        <v>-9.6782496782496799E-2</v>
      </c>
      <c r="L115" s="10">
        <v>0.27646566760382701</v>
      </c>
      <c r="M115" s="10">
        <v>0.38764478764478799</v>
      </c>
      <c r="N115" s="10">
        <v>0.128396678260321</v>
      </c>
      <c r="O115" s="10">
        <v>0.45122693480362702</v>
      </c>
      <c r="P115" s="10">
        <v>0.28416988416988398</v>
      </c>
      <c r="Q115" s="10">
        <v>0.24272844272844299</v>
      </c>
      <c r="S115" s="38" t="s">
        <v>47</v>
      </c>
      <c r="T115" s="39">
        <v>7.9837651999999995E-2</v>
      </c>
      <c r="U115" s="40">
        <v>7.3000000000000001E-3</v>
      </c>
    </row>
    <row r="116" spans="1:21" x14ac:dyDescent="0.15">
      <c r="A116" s="20" t="s">
        <v>41</v>
      </c>
      <c r="B116" s="10">
        <v>0.68376590856863695</v>
      </c>
      <c r="C116" s="10">
        <v>0.65953335676254798</v>
      </c>
      <c r="D116" s="10">
        <v>0.431583844830292</v>
      </c>
      <c r="E116" s="10">
        <v>0.77866371394533596</v>
      </c>
      <c r="F116" s="10">
        <v>0.122964029517415</v>
      </c>
      <c r="G116" s="10">
        <v>6.2869684809987003E-2</v>
      </c>
      <c r="H116" s="10">
        <v>4.6179764162323E-2</v>
      </c>
      <c r="J116" s="20" t="s">
        <v>41</v>
      </c>
      <c r="K116" s="10">
        <v>0.11634491634491601</v>
      </c>
      <c r="L116" s="10">
        <v>0.111718901061509</v>
      </c>
      <c r="M116" s="10">
        <v>0.178378378378378</v>
      </c>
      <c r="N116" s="10">
        <v>-9.0534468221670494E-2</v>
      </c>
      <c r="O116" s="10">
        <v>0.303630632095022</v>
      </c>
      <c r="P116" s="10">
        <v>0.41827541827541798</v>
      </c>
      <c r="Q116" s="10">
        <v>0.48674388674388702</v>
      </c>
      <c r="S116" s="38" t="s">
        <v>484</v>
      </c>
      <c r="T116" s="39">
        <v>7.7735448999999998E-2</v>
      </c>
      <c r="U116" s="40">
        <v>0.01</v>
      </c>
    </row>
    <row r="117" spans="1:21" x14ac:dyDescent="0.15">
      <c r="A117" s="20" t="s">
        <v>72</v>
      </c>
      <c r="B117" s="10">
        <v>1.5830023289369399E-2</v>
      </c>
      <c r="C117" s="10">
        <v>4.30173363791862E-2</v>
      </c>
      <c r="D117" s="10">
        <v>1.43536010372256E-2</v>
      </c>
      <c r="E117" s="10">
        <v>1.8666912733861198E-2</v>
      </c>
      <c r="F117" s="10">
        <v>4.42284821113011E-3</v>
      </c>
      <c r="G117" s="10">
        <v>0.73736116116219796</v>
      </c>
      <c r="H117" s="10">
        <v>0.496940324288276</v>
      </c>
      <c r="J117" s="20" t="s">
        <v>72</v>
      </c>
      <c r="K117" s="10">
        <v>0.52895752895752901</v>
      </c>
      <c r="L117" s="10">
        <v>-0.46528090707068598</v>
      </c>
      <c r="M117" s="10">
        <v>-0.50733590733590705</v>
      </c>
      <c r="N117" s="10">
        <v>-0.52904067632236396</v>
      </c>
      <c r="O117" s="10">
        <v>-0.53021239764019101</v>
      </c>
      <c r="P117" s="10">
        <v>0.12895752895752899</v>
      </c>
      <c r="Q117" s="10">
        <v>0.195624195624196</v>
      </c>
      <c r="S117" s="38" t="s">
        <v>72</v>
      </c>
      <c r="T117" s="39">
        <v>7.7573025000000004E-2</v>
      </c>
      <c r="U117" s="40">
        <v>1.15E-2</v>
      </c>
    </row>
    <row r="118" spans="1:21" x14ac:dyDescent="0.15">
      <c r="A118" s="20" t="s">
        <v>15</v>
      </c>
      <c r="B118" s="10">
        <v>0.92170110180844</v>
      </c>
      <c r="C118" s="10">
        <v>0.70860621759698195</v>
      </c>
      <c r="D118" s="10">
        <v>0.97698648900659202</v>
      </c>
      <c r="E118" s="10">
        <v>0.77866371394533596</v>
      </c>
      <c r="F118" s="10">
        <v>5.0215077990507603E-2</v>
      </c>
      <c r="G118" s="10">
        <v>1.9204367554940399E-2</v>
      </c>
      <c r="H118" s="10">
        <v>0.28329308787028701</v>
      </c>
      <c r="J118" s="20" t="s">
        <v>15</v>
      </c>
      <c r="K118" s="10">
        <v>2.6769626769626801E-2</v>
      </c>
      <c r="L118" s="10">
        <v>9.5372932818638595E-2</v>
      </c>
      <c r="M118" s="10">
        <v>5.9202059202059197E-3</v>
      </c>
      <c r="N118" s="10">
        <v>-9.0792034276355099E-2</v>
      </c>
      <c r="O118" s="10">
        <v>0.37556135131571</v>
      </c>
      <c r="P118" s="10">
        <v>0.51351351351351404</v>
      </c>
      <c r="Q118" s="10">
        <v>0.30038610038609997</v>
      </c>
      <c r="S118" s="38" t="s">
        <v>485</v>
      </c>
      <c r="T118" s="39">
        <v>7.7252020000000005E-2</v>
      </c>
      <c r="U118" s="40">
        <v>5.7000000000000002E-3</v>
      </c>
    </row>
    <row r="119" spans="1:21" x14ac:dyDescent="0.15">
      <c r="A119" s="20" t="s">
        <v>193</v>
      </c>
      <c r="B119" s="10">
        <v>7.7370159157275895E-2</v>
      </c>
      <c r="C119" s="10">
        <v>8.3797013142000207E-2</v>
      </c>
      <c r="D119" s="10">
        <v>1.31674751076497E-2</v>
      </c>
      <c r="E119" s="10">
        <v>0.298117260023539</v>
      </c>
      <c r="F119" s="10">
        <v>2.2044110596260999E-3</v>
      </c>
      <c r="G119" s="10">
        <v>0.86899545235123499</v>
      </c>
      <c r="H119" s="10">
        <v>0.89327429221015398</v>
      </c>
      <c r="J119" s="20" t="s">
        <v>193</v>
      </c>
      <c r="K119" s="10">
        <v>0.392792792792793</v>
      </c>
      <c r="L119" s="10">
        <v>-0.39487740605611799</v>
      </c>
      <c r="M119" s="10">
        <v>-0.51840411840411804</v>
      </c>
      <c r="N119" s="10">
        <v>-0.269800442282219</v>
      </c>
      <c r="O119" s="10">
        <v>-0.57018927813014997</v>
      </c>
      <c r="P119" s="10">
        <v>-8.1081081081081099E-2</v>
      </c>
      <c r="Q119" s="10">
        <v>4.94208494208494E-2</v>
      </c>
      <c r="S119" s="32" t="s">
        <v>193</v>
      </c>
      <c r="T119" s="33">
        <v>7.6693756000000002E-2</v>
      </c>
      <c r="U119" s="34">
        <v>1.12E-2</v>
      </c>
    </row>
    <row r="120" spans="1:21" x14ac:dyDescent="0.15">
      <c r="A120" s="20" t="s">
        <v>66</v>
      </c>
      <c r="B120" s="10">
        <v>2.1189610290540201E-2</v>
      </c>
      <c r="C120" s="10">
        <v>5.6847318054726599E-2</v>
      </c>
      <c r="D120" s="10">
        <v>1.9659184593882099E-2</v>
      </c>
      <c r="E120" s="10">
        <v>5.0696580433248102E-3</v>
      </c>
      <c r="F120" s="10">
        <v>1.25558845074247E-3</v>
      </c>
      <c r="G120" s="10">
        <v>0.95997648970650995</v>
      </c>
      <c r="H120" s="10">
        <v>0.664394543890787</v>
      </c>
      <c r="J120" s="20" t="s">
        <v>66</v>
      </c>
      <c r="K120" s="10">
        <v>0.48751608751608799</v>
      </c>
      <c r="L120" s="10">
        <v>-0.43966793320981001</v>
      </c>
      <c r="M120" s="10">
        <v>-0.46872586872586902</v>
      </c>
      <c r="N120" s="10">
        <v>-0.60515144548169197</v>
      </c>
      <c r="O120" s="10">
        <v>-0.60117481871752398</v>
      </c>
      <c r="P120" s="10">
        <v>1.8532818532818501E-2</v>
      </c>
      <c r="Q120" s="10">
        <v>0.12715572715572701</v>
      </c>
      <c r="S120" s="35" t="s">
        <v>66</v>
      </c>
      <c r="T120" s="36">
        <v>7.6518467000000007E-2</v>
      </c>
      <c r="U120" s="37">
        <v>1.0999999999999999E-2</v>
      </c>
    </row>
    <row r="121" spans="1:21" x14ac:dyDescent="0.15">
      <c r="A121" s="20" t="s">
        <v>155</v>
      </c>
      <c r="B121" s="10">
        <v>0.27184989338169002</v>
      </c>
      <c r="C121" s="10">
        <v>0.27733093325914798</v>
      </c>
      <c r="D121" s="10">
        <v>0.30640212476865603</v>
      </c>
      <c r="E121" s="10">
        <v>0.67346664941595702</v>
      </c>
      <c r="F121" s="10">
        <v>0.87578877249667697</v>
      </c>
      <c r="G121" s="10">
        <v>1.1077403378609099E-3</v>
      </c>
      <c r="H121" s="10">
        <v>0.54137943492294605</v>
      </c>
      <c r="J121" s="20" t="s">
        <v>155</v>
      </c>
      <c r="K121" s="10">
        <v>-0.263577863577864</v>
      </c>
      <c r="L121" s="10">
        <v>0.24943690121797801</v>
      </c>
      <c r="M121" s="10">
        <v>0.21904761904761899</v>
      </c>
      <c r="N121" s="10">
        <v>0.13251773513527601</v>
      </c>
      <c r="O121" s="10">
        <v>-3.6380344528925197E-2</v>
      </c>
      <c r="P121" s="10">
        <v>-0.65482625482625501</v>
      </c>
      <c r="Q121" s="10">
        <v>-0.16473616473616501</v>
      </c>
      <c r="S121" s="38" t="s">
        <v>486</v>
      </c>
      <c r="T121" s="39">
        <v>7.6498208999999998E-2</v>
      </c>
      <c r="U121" s="40">
        <v>1.06E-2</v>
      </c>
    </row>
    <row r="122" spans="1:21" x14ac:dyDescent="0.15">
      <c r="A122" s="20" t="s">
        <v>61</v>
      </c>
      <c r="B122" s="10">
        <v>1.2435323784509801E-2</v>
      </c>
      <c r="C122" s="10">
        <v>2.7458110755800701E-2</v>
      </c>
      <c r="D122" s="10">
        <v>6.1718700819094301E-3</v>
      </c>
      <c r="E122" s="10">
        <v>6.74485682825402E-2</v>
      </c>
      <c r="F122" s="10">
        <v>1.7931615685732299E-2</v>
      </c>
      <c r="G122" s="10">
        <v>0.88218949383954803</v>
      </c>
      <c r="H122" s="10">
        <v>0.41076752461868099</v>
      </c>
      <c r="J122" s="20" t="s">
        <v>61</v>
      </c>
      <c r="K122" s="10">
        <v>0.57837837837837802</v>
      </c>
      <c r="L122" s="10">
        <v>-0.53710020061022801</v>
      </c>
      <c r="M122" s="10">
        <v>-0.55546975546975597</v>
      </c>
      <c r="N122" s="10">
        <v>-0.42459764114771997</v>
      </c>
      <c r="O122" s="10">
        <v>-0.44583213086207502</v>
      </c>
      <c r="P122" s="10">
        <v>7.2072072072072099E-2</v>
      </c>
      <c r="Q122" s="10">
        <v>0.23140283140283099</v>
      </c>
      <c r="S122" s="38" t="s">
        <v>61</v>
      </c>
      <c r="T122" s="39">
        <v>7.6430556999999996E-2</v>
      </c>
      <c r="U122" s="40">
        <v>1.21E-2</v>
      </c>
    </row>
    <row r="123" spans="1:21" x14ac:dyDescent="0.15">
      <c r="A123" s="20" t="s">
        <v>198</v>
      </c>
      <c r="B123" s="10">
        <v>0.17802971199749901</v>
      </c>
      <c r="C123" s="10">
        <v>0.75258518729052404</v>
      </c>
      <c r="D123" s="10">
        <v>0.73458507219588598</v>
      </c>
      <c r="E123" s="10">
        <v>0.75063752169657105</v>
      </c>
      <c r="F123" s="10">
        <v>1.56488721367159E-2</v>
      </c>
      <c r="G123" s="10">
        <v>0.96577073336935904</v>
      </c>
      <c r="H123" s="10">
        <v>0.53943857712354704</v>
      </c>
      <c r="J123" s="20" t="s">
        <v>198</v>
      </c>
      <c r="K123" s="10">
        <v>0.31042471042470998</v>
      </c>
      <c r="L123" s="10">
        <v>-7.6838921582627798E-2</v>
      </c>
      <c r="M123" s="10">
        <v>-7.6705276705276701E-2</v>
      </c>
      <c r="N123" s="10">
        <v>-0.10534451636604</v>
      </c>
      <c r="O123" s="10">
        <v>-0.45786669350092102</v>
      </c>
      <c r="P123" s="10">
        <v>9.2664092664092694E-3</v>
      </c>
      <c r="Q123" s="10">
        <v>0.17297297297297301</v>
      </c>
      <c r="S123" s="38" t="s">
        <v>487</v>
      </c>
      <c r="T123" s="39">
        <v>7.6269680000000006E-2</v>
      </c>
      <c r="U123" s="40">
        <v>0.01</v>
      </c>
    </row>
    <row r="124" spans="1:21" x14ac:dyDescent="0.15">
      <c r="A124" s="20" t="s">
        <v>7</v>
      </c>
      <c r="B124" s="10">
        <v>0.23253132438857399</v>
      </c>
      <c r="C124" s="10">
        <v>0.122976382507786</v>
      </c>
      <c r="D124" s="10">
        <v>2.9443572769893098E-2</v>
      </c>
      <c r="E124" s="10">
        <v>0.122122078541219</v>
      </c>
      <c r="F124" s="10">
        <v>2.10141141611814E-4</v>
      </c>
      <c r="G124" s="10">
        <v>0.151008226510844</v>
      </c>
      <c r="H124" s="10">
        <v>0.77176655235122305</v>
      </c>
      <c r="J124" s="20" t="s">
        <v>7</v>
      </c>
      <c r="K124" s="10">
        <v>-0.28030888030888002</v>
      </c>
      <c r="L124" s="10">
        <v>0.34892850320017399</v>
      </c>
      <c r="M124" s="10">
        <v>0.441956241956242</v>
      </c>
      <c r="N124" s="10">
        <v>0.378750883413845</v>
      </c>
      <c r="O124" s="10">
        <v>0.681958549534605</v>
      </c>
      <c r="P124" s="10">
        <v>0.328957528957529</v>
      </c>
      <c r="Q124" s="10">
        <v>8.6486486486486505E-2</v>
      </c>
      <c r="S124" s="38" t="s">
        <v>7</v>
      </c>
      <c r="T124" s="39">
        <v>7.6109651E-2</v>
      </c>
      <c r="U124" s="40">
        <v>8.6E-3</v>
      </c>
    </row>
    <row r="125" spans="1:21" x14ac:dyDescent="0.15">
      <c r="A125" s="20" t="s">
        <v>67</v>
      </c>
      <c r="B125" s="10">
        <v>1.5830023289369399E-2</v>
      </c>
      <c r="C125" s="10">
        <v>2.9498421811449502E-2</v>
      </c>
      <c r="D125" s="10">
        <v>6.1560993847478204E-3</v>
      </c>
      <c r="E125" s="10">
        <v>1.69126857765751E-2</v>
      </c>
      <c r="F125" s="10">
        <v>3.8854427320467498E-3</v>
      </c>
      <c r="G125" s="10">
        <v>0.88218949383954803</v>
      </c>
      <c r="H125" s="10">
        <v>0.54137943492294605</v>
      </c>
      <c r="J125" s="20" t="s">
        <v>67</v>
      </c>
      <c r="K125" s="10">
        <v>0.53564993564993602</v>
      </c>
      <c r="L125" s="10">
        <v>-0.50788339123123905</v>
      </c>
      <c r="M125" s="10">
        <v>-0.55958815958815999</v>
      </c>
      <c r="N125" s="10">
        <v>-0.54436585657610403</v>
      </c>
      <c r="O125" s="10">
        <v>-0.54418355656574802</v>
      </c>
      <c r="P125" s="10">
        <v>5.5083655083655099E-2</v>
      </c>
      <c r="Q125" s="10">
        <v>0.16576576576576599</v>
      </c>
      <c r="S125" s="32" t="s">
        <v>67</v>
      </c>
      <c r="T125" s="33">
        <v>7.5825277999999996E-2</v>
      </c>
      <c r="U125" s="34">
        <v>1.09E-2</v>
      </c>
    </row>
    <row r="126" spans="1:21" x14ac:dyDescent="0.15">
      <c r="A126" s="20" t="s">
        <v>161</v>
      </c>
      <c r="B126" s="10">
        <v>0.17802971199749901</v>
      </c>
      <c r="C126" s="10">
        <v>0.34705318374065802</v>
      </c>
      <c r="D126" s="10">
        <v>5.0972621026878599E-2</v>
      </c>
      <c r="E126" s="10">
        <v>0.56747823440687895</v>
      </c>
      <c r="F126" s="10">
        <v>1.3660139320875401E-2</v>
      </c>
      <c r="G126" s="10">
        <v>0.85581674865662105</v>
      </c>
      <c r="H126" s="10">
        <v>0.413987557921694</v>
      </c>
      <c r="J126" s="20" t="s">
        <v>161</v>
      </c>
      <c r="K126" s="10">
        <v>0.31119691119691101</v>
      </c>
      <c r="L126" s="10">
        <v>-0.21816075725720999</v>
      </c>
      <c r="M126" s="10">
        <v>-0.3994851994852</v>
      </c>
      <c r="N126" s="10">
        <v>-0.16239539747869999</v>
      </c>
      <c r="O126" s="10">
        <v>-0.46741134662828199</v>
      </c>
      <c r="P126" s="10">
        <v>8.8030888030888002E-2</v>
      </c>
      <c r="Q126" s="10">
        <v>0.226769626769627</v>
      </c>
      <c r="S126" s="35" t="s">
        <v>488</v>
      </c>
      <c r="T126" s="36">
        <v>7.5738710000000001E-2</v>
      </c>
      <c r="U126" s="37">
        <v>8.3000000000000001E-3</v>
      </c>
    </row>
    <row r="127" spans="1:21" x14ac:dyDescent="0.15">
      <c r="A127" s="20" t="s">
        <v>154</v>
      </c>
      <c r="B127" s="10">
        <v>2.0894246793823502E-2</v>
      </c>
      <c r="C127" s="10">
        <v>0.18866918005657499</v>
      </c>
      <c r="D127" s="10">
        <v>4.91155548880794E-2</v>
      </c>
      <c r="E127" s="10">
        <v>0.76558096021492095</v>
      </c>
      <c r="F127" s="10">
        <v>6.7965674299011195E-2</v>
      </c>
      <c r="G127" s="10">
        <v>0.61795061172787902</v>
      </c>
      <c r="H127" s="10">
        <v>0.259157724870068</v>
      </c>
      <c r="J127" s="20" t="s">
        <v>154</v>
      </c>
      <c r="K127" s="10">
        <v>0.49189189189189197</v>
      </c>
      <c r="L127" s="10">
        <v>-0.29474226201711501</v>
      </c>
      <c r="M127" s="10">
        <v>-0.402574002574003</v>
      </c>
      <c r="N127" s="10">
        <v>-0.10070832738171601</v>
      </c>
      <c r="O127" s="10">
        <v>-0.35135389773182502</v>
      </c>
      <c r="P127" s="10">
        <v>0.16962676962677001</v>
      </c>
      <c r="Q127" s="10">
        <v>0.31171171171171203</v>
      </c>
      <c r="S127" s="35" t="s">
        <v>489</v>
      </c>
      <c r="T127" s="36">
        <v>7.5057087999999994E-2</v>
      </c>
      <c r="U127" s="37">
        <v>1.2500000000000001E-2</v>
      </c>
    </row>
    <row r="128" spans="1:21" x14ac:dyDescent="0.15">
      <c r="A128" s="20" t="s">
        <v>71</v>
      </c>
      <c r="B128" s="10">
        <v>1.5830023289369399E-2</v>
      </c>
      <c r="C128" s="10">
        <v>3.0354871533707601E-2</v>
      </c>
      <c r="D128" s="10">
        <v>6.1560993847478204E-3</v>
      </c>
      <c r="E128" s="10">
        <v>2.5911411550342999E-2</v>
      </c>
      <c r="F128" s="10">
        <v>6.86910854240343E-3</v>
      </c>
      <c r="G128" s="10">
        <v>0.88218949383954803</v>
      </c>
      <c r="H128" s="10">
        <v>0.52380433641642998</v>
      </c>
      <c r="J128" s="20" t="s">
        <v>71</v>
      </c>
      <c r="K128" s="10">
        <v>0.535135135135135</v>
      </c>
      <c r="L128" s="10">
        <v>-0.49166613139972898</v>
      </c>
      <c r="M128" s="10">
        <v>-0.55778635778635799</v>
      </c>
      <c r="N128" s="10">
        <v>-0.50148110847110206</v>
      </c>
      <c r="O128" s="10">
        <v>-0.50240840809527099</v>
      </c>
      <c r="P128" s="10">
        <v>5.07078507078507E-2</v>
      </c>
      <c r="Q128" s="10">
        <v>0.186615186615187</v>
      </c>
      <c r="S128" s="32" t="s">
        <v>71</v>
      </c>
      <c r="T128" s="33">
        <v>7.4959179000000001E-2</v>
      </c>
      <c r="U128" s="34">
        <v>1.2800000000000001E-2</v>
      </c>
    </row>
    <row r="129" spans="1:21" x14ac:dyDescent="0.15">
      <c r="A129" s="20" t="s">
        <v>91</v>
      </c>
      <c r="B129" s="10">
        <v>0.43220210342340298</v>
      </c>
      <c r="C129" s="10">
        <v>0.34251023148645998</v>
      </c>
      <c r="D129" s="10">
        <v>0.20759134537544099</v>
      </c>
      <c r="E129" s="10">
        <v>0.94791295481621896</v>
      </c>
      <c r="F129" s="10">
        <v>1.66851172116942E-2</v>
      </c>
      <c r="G129" s="10">
        <v>0.543944825828928</v>
      </c>
      <c r="H129" s="10">
        <v>0.664394543890787</v>
      </c>
      <c r="J129" s="20" t="s">
        <v>91</v>
      </c>
      <c r="K129" s="10">
        <v>0.201287001287001</v>
      </c>
      <c r="L129" s="10">
        <v>-0.220863633895795</v>
      </c>
      <c r="M129" s="10">
        <v>-0.26486486486486499</v>
      </c>
      <c r="N129" s="10">
        <v>3.18094077535599E-2</v>
      </c>
      <c r="O129" s="10">
        <v>-0.454131829233693</v>
      </c>
      <c r="P129" s="10">
        <v>-0.18532818532818501</v>
      </c>
      <c r="Q129" s="10">
        <v>-0.126898326898327</v>
      </c>
      <c r="S129" s="35" t="s">
        <v>91</v>
      </c>
      <c r="T129" s="36">
        <v>7.2184723000000006E-2</v>
      </c>
      <c r="U129" s="37">
        <v>1.6E-2</v>
      </c>
    </row>
    <row r="130" spans="1:21" x14ac:dyDescent="0.15">
      <c r="A130" s="20" t="s">
        <v>70</v>
      </c>
      <c r="B130" s="10">
        <v>2.8910195023874999E-2</v>
      </c>
      <c r="C130" s="10">
        <v>6.6010849946766398E-2</v>
      </c>
      <c r="D130" s="10">
        <v>1.8461326660334999E-2</v>
      </c>
      <c r="E130" s="10">
        <v>2.1962858311067798E-2</v>
      </c>
      <c r="F130" s="10">
        <v>2.2044110596260999E-3</v>
      </c>
      <c r="G130" s="10">
        <v>0.88218949383954803</v>
      </c>
      <c r="H130" s="10">
        <v>0.87254779479088895</v>
      </c>
      <c r="J130" s="20" t="s">
        <v>70</v>
      </c>
      <c r="K130" s="10">
        <v>0.46692406692406702</v>
      </c>
      <c r="L130" s="10">
        <v>-0.42267842291013402</v>
      </c>
      <c r="M130" s="10">
        <v>-0.48314028314028301</v>
      </c>
      <c r="N130" s="10">
        <v>-0.51152618460380495</v>
      </c>
      <c r="O130" s="10">
        <v>-0.57018927813014997</v>
      </c>
      <c r="P130" s="10">
        <v>-5.9974259974260001E-2</v>
      </c>
      <c r="Q130" s="10">
        <v>5.6885456885456903E-2</v>
      </c>
      <c r="S130" s="38" t="s">
        <v>70</v>
      </c>
      <c r="T130" s="39">
        <v>7.0916494999999996E-2</v>
      </c>
      <c r="U130" s="40">
        <v>1.6199999999999999E-2</v>
      </c>
    </row>
    <row r="131" spans="1:21" x14ac:dyDescent="0.15">
      <c r="A131" s="20" t="s">
        <v>74</v>
      </c>
      <c r="B131" s="10">
        <v>0.115244054997617</v>
      </c>
      <c r="C131" s="10">
        <v>0.15083956633055501</v>
      </c>
      <c r="D131" s="10">
        <v>0.11012972970625801</v>
      </c>
      <c r="E131" s="10">
        <v>8.5621937515850802E-2</v>
      </c>
      <c r="F131" s="10">
        <v>2.7625464950632398E-3</v>
      </c>
      <c r="G131" s="10">
        <v>0.88218949383954803</v>
      </c>
      <c r="H131" s="10">
        <v>0.54137943492294605</v>
      </c>
      <c r="J131" s="20" t="s">
        <v>74</v>
      </c>
      <c r="K131" s="10">
        <v>0.36087516087516103</v>
      </c>
      <c r="L131" s="10">
        <v>-0.32357294616202098</v>
      </c>
      <c r="M131" s="10">
        <v>-0.32689832689832699</v>
      </c>
      <c r="N131" s="10">
        <v>-0.40746949851118802</v>
      </c>
      <c r="O131" s="10">
        <v>-0.56036796839040304</v>
      </c>
      <c r="P131" s="10">
        <v>-6.4607464607464596E-2</v>
      </c>
      <c r="Q131" s="10">
        <v>0.16499356499356499</v>
      </c>
      <c r="S131" s="38" t="s">
        <v>74</v>
      </c>
      <c r="T131" s="39">
        <v>7.0257267999999998E-2</v>
      </c>
      <c r="U131" s="40">
        <v>1.6400000000000001E-2</v>
      </c>
    </row>
    <row r="132" spans="1:21" x14ac:dyDescent="0.15">
      <c r="A132" s="20" t="s">
        <v>4</v>
      </c>
      <c r="B132" s="10">
        <v>0.31972043598439498</v>
      </c>
      <c r="C132" s="10">
        <v>4.30173363791862E-2</v>
      </c>
      <c r="D132" s="10">
        <v>6.1560993847478204E-3</v>
      </c>
      <c r="E132" s="10">
        <v>0.928109999428675</v>
      </c>
      <c r="F132" s="10">
        <v>0.26741839525574201</v>
      </c>
      <c r="G132" s="10">
        <v>0.65656040925692105</v>
      </c>
      <c r="H132" s="10">
        <v>0.862228699538369</v>
      </c>
      <c r="J132" s="20" t="s">
        <v>4</v>
      </c>
      <c r="K132" s="10">
        <v>-0.24247104247104201</v>
      </c>
      <c r="L132" s="10">
        <v>0.463865114545713</v>
      </c>
      <c r="M132" s="10">
        <v>0.56782496782496805</v>
      </c>
      <c r="N132" s="10">
        <v>4.0824219667524198E-2</v>
      </c>
      <c r="O132" s="10">
        <v>0.23045495811859101</v>
      </c>
      <c r="P132" s="10">
        <v>-0.15521235521235499</v>
      </c>
      <c r="Q132" s="10">
        <v>-6.0746460746460798E-2</v>
      </c>
      <c r="S132" s="38" t="s">
        <v>4</v>
      </c>
      <c r="T132" s="39">
        <v>6.9956288000000005E-2</v>
      </c>
      <c r="U132" s="40">
        <v>1.6400000000000001E-2</v>
      </c>
    </row>
    <row r="133" spans="1:21" x14ac:dyDescent="0.15">
      <c r="A133" s="20" t="s">
        <v>177</v>
      </c>
      <c r="B133" s="10">
        <v>0.190019571579854</v>
      </c>
      <c r="C133" s="10">
        <v>0.120112813850279</v>
      </c>
      <c r="D133" s="10">
        <v>4.91155548880794E-2</v>
      </c>
      <c r="E133" s="10">
        <v>0.39954644357680502</v>
      </c>
      <c r="F133" s="10">
        <v>4.3438534563035702E-2</v>
      </c>
      <c r="G133" s="10">
        <v>0.51146547124857</v>
      </c>
      <c r="H133" s="10">
        <v>0.90671835746741902</v>
      </c>
      <c r="J133" s="20" t="s">
        <v>177</v>
      </c>
      <c r="K133" s="10">
        <v>-0.30398970398970399</v>
      </c>
      <c r="L133" s="10">
        <v>0.35137396301603702</v>
      </c>
      <c r="M133" s="10">
        <v>0.40231660231660199</v>
      </c>
      <c r="N133" s="10">
        <v>0.22421125060302699</v>
      </c>
      <c r="O133" s="10">
        <v>0.387595913954556</v>
      </c>
      <c r="P133" s="10">
        <v>-0.19356499356499399</v>
      </c>
      <c r="Q133" s="10">
        <v>-4.04118404118404E-2</v>
      </c>
      <c r="S133" s="38" t="s">
        <v>177</v>
      </c>
      <c r="T133" s="39">
        <v>6.9908634999999997E-2</v>
      </c>
      <c r="U133" s="40">
        <v>1.2800000000000001E-2</v>
      </c>
    </row>
    <row r="134" spans="1:21" x14ac:dyDescent="0.15">
      <c r="A134" s="20" t="s">
        <v>62</v>
      </c>
      <c r="B134" s="10">
        <v>2.18922304180507E-2</v>
      </c>
      <c r="C134" s="10">
        <v>7.6701891880642595E-2</v>
      </c>
      <c r="D134" s="10">
        <v>2.84436045681036E-2</v>
      </c>
      <c r="E134" s="10">
        <v>5.6916052734454499E-2</v>
      </c>
      <c r="F134" s="10">
        <v>2.0608400466613401E-3</v>
      </c>
      <c r="G134" s="10">
        <v>0.52497738864633503</v>
      </c>
      <c r="H134" s="10">
        <v>0.91703720274467804</v>
      </c>
      <c r="J134" s="20" t="s">
        <v>62</v>
      </c>
      <c r="K134" s="10">
        <v>0.48211068211068198</v>
      </c>
      <c r="L134" s="10">
        <v>-0.403243452794595</v>
      </c>
      <c r="M134" s="10">
        <v>-0.446846846846847</v>
      </c>
      <c r="N134" s="10">
        <v>-0.44236969892096401</v>
      </c>
      <c r="O134" s="10">
        <v>-0.57724402174602596</v>
      </c>
      <c r="P134" s="10">
        <v>-0.18996138996139</v>
      </c>
      <c r="Q134" s="10">
        <v>3.6293436293436301E-2</v>
      </c>
      <c r="S134" s="38" t="s">
        <v>62</v>
      </c>
      <c r="T134" s="39">
        <v>6.9802972000000005E-2</v>
      </c>
      <c r="U134" s="40">
        <v>1.17E-2</v>
      </c>
    </row>
    <row r="135" spans="1:21" x14ac:dyDescent="0.15">
      <c r="A135" s="20" t="s">
        <v>393</v>
      </c>
      <c r="B135" s="10">
        <v>0.43856172303882701</v>
      </c>
      <c r="C135" s="10">
        <v>5.3506723448699202E-2</v>
      </c>
      <c r="D135" s="10">
        <v>1.31674751076497E-2</v>
      </c>
      <c r="E135" s="10">
        <v>2.9715086549593601E-2</v>
      </c>
      <c r="F135" s="10">
        <v>1.7139748995871899E-3</v>
      </c>
      <c r="G135" s="10">
        <v>0.183740362423987</v>
      </c>
      <c r="H135" s="10">
        <v>0.99881123650113801</v>
      </c>
      <c r="J135" s="20" t="s">
        <v>393</v>
      </c>
      <c r="K135" s="10">
        <v>0.19691119691119699</v>
      </c>
      <c r="L135" s="10">
        <v>-0.447905271536926</v>
      </c>
      <c r="M135" s="10">
        <v>-0.51583011583011595</v>
      </c>
      <c r="N135" s="10">
        <v>-0.48950428692826398</v>
      </c>
      <c r="O135" s="10">
        <v>-0.58443709366809404</v>
      </c>
      <c r="P135" s="10">
        <v>-0.30990990990991002</v>
      </c>
      <c r="Q135" s="10">
        <v>-2.57400257400257E-4</v>
      </c>
      <c r="S135" s="38" t="s">
        <v>490</v>
      </c>
      <c r="T135" s="39">
        <v>6.9624515999999997E-2</v>
      </c>
      <c r="U135" s="40">
        <v>1.78E-2</v>
      </c>
    </row>
    <row r="136" spans="1:21" x14ac:dyDescent="0.15">
      <c r="A136" s="20" t="s">
        <v>425</v>
      </c>
      <c r="B136" s="10">
        <v>1.5830023289369399E-2</v>
      </c>
      <c r="C136" s="10">
        <v>0.17523133662517301</v>
      </c>
      <c r="D136" s="10">
        <v>9.0494148189531096E-2</v>
      </c>
      <c r="E136" s="10">
        <v>0.17882694370138</v>
      </c>
      <c r="F136" s="10">
        <v>7.9357936343532904E-3</v>
      </c>
      <c r="G136" s="10">
        <v>0.95997648970650995</v>
      </c>
      <c r="H136" s="10">
        <v>1.6187163623388599E-2</v>
      </c>
      <c r="J136" s="20" t="s">
        <v>425</v>
      </c>
      <c r="K136" s="10">
        <v>-0.54646074646074705</v>
      </c>
      <c r="L136" s="10">
        <v>0.30735568633051102</v>
      </c>
      <c r="M136" s="10">
        <v>0.348519948519949</v>
      </c>
      <c r="N136" s="10">
        <v>0.34333555089469903</v>
      </c>
      <c r="O136" s="10">
        <v>0.49576864939797599</v>
      </c>
      <c r="P136" s="10">
        <v>-1.23552123552124E-2</v>
      </c>
      <c r="Q136" s="10">
        <v>-0.57915057915057899</v>
      </c>
      <c r="S136" s="38" t="s">
        <v>491</v>
      </c>
      <c r="T136" s="39">
        <v>6.9056746000000002E-2</v>
      </c>
      <c r="U136" s="40">
        <v>9.7000000000000003E-3</v>
      </c>
    </row>
    <row r="137" spans="1:21" x14ac:dyDescent="0.15">
      <c r="A137" s="20" t="s">
        <v>175</v>
      </c>
      <c r="B137" s="10">
        <v>1.7258124119775901E-2</v>
      </c>
      <c r="C137" s="10">
        <v>8.9105455237638201E-2</v>
      </c>
      <c r="D137" s="10">
        <v>6.2716819343942395E-2</v>
      </c>
      <c r="E137" s="10">
        <v>0.142833970932122</v>
      </c>
      <c r="F137" s="10">
        <v>6.6626402372800498E-3</v>
      </c>
      <c r="G137" s="10">
        <v>0.88218949383954803</v>
      </c>
      <c r="H137" s="10">
        <v>0.209401521913303</v>
      </c>
      <c r="J137" s="20" t="s">
        <v>175</v>
      </c>
      <c r="K137" s="10">
        <v>0.52149292149292203</v>
      </c>
      <c r="L137" s="10">
        <v>-0.38586781726083502</v>
      </c>
      <c r="M137" s="10">
        <v>-0.37940797940797899</v>
      </c>
      <c r="N137" s="10">
        <v>-0.36535744857024099</v>
      </c>
      <c r="O137" s="10">
        <v>-0.50517497421914304</v>
      </c>
      <c r="P137" s="10">
        <v>5.0965250965251001E-2</v>
      </c>
      <c r="Q137" s="10">
        <v>0.35032175032175</v>
      </c>
      <c r="S137" s="38" t="s">
        <v>175</v>
      </c>
      <c r="T137" s="39">
        <v>6.6774366000000002E-2</v>
      </c>
      <c r="U137" s="40">
        <v>2.46E-2</v>
      </c>
    </row>
    <row r="138" spans="1:21" x14ac:dyDescent="0.15">
      <c r="A138" s="20" t="s">
        <v>52</v>
      </c>
      <c r="B138" s="10">
        <v>0.51222825081609802</v>
      </c>
      <c r="C138" s="10">
        <v>0.504436356815956</v>
      </c>
      <c r="D138" s="10">
        <v>7.8996706368719694E-2</v>
      </c>
      <c r="E138" s="10">
        <v>0.784718022828366</v>
      </c>
      <c r="F138" s="10">
        <v>2.80359203942065E-2</v>
      </c>
      <c r="G138" s="10">
        <v>0.88218949383954803</v>
      </c>
      <c r="H138" s="10">
        <v>0.54137943492294605</v>
      </c>
      <c r="J138" s="20" t="s">
        <v>52</v>
      </c>
      <c r="K138" s="10">
        <v>-0.16808236808236801</v>
      </c>
      <c r="L138" s="10">
        <v>0.16397451607415101</v>
      </c>
      <c r="M138" s="10">
        <v>0.35984555984555999</v>
      </c>
      <c r="N138" s="10">
        <v>8.6670977401400007E-2</v>
      </c>
      <c r="O138" s="10">
        <v>0.41470826196850802</v>
      </c>
      <c r="P138" s="10">
        <v>6.5122265122265099E-2</v>
      </c>
      <c r="Q138" s="10">
        <v>0.164478764478764</v>
      </c>
      <c r="S138" s="38" t="s">
        <v>461</v>
      </c>
      <c r="T138" s="39">
        <v>6.6631729000000001E-2</v>
      </c>
      <c r="U138" s="40">
        <v>2.3800000000000002E-2</v>
      </c>
    </row>
    <row r="139" spans="1:21" x14ac:dyDescent="0.15">
      <c r="A139" s="20" t="s">
        <v>79</v>
      </c>
      <c r="B139" s="10">
        <v>0.79230737236254301</v>
      </c>
      <c r="C139" s="10">
        <v>5.3506723448699202E-2</v>
      </c>
      <c r="D139" s="10">
        <v>2.4776730523926701E-2</v>
      </c>
      <c r="E139" s="10">
        <v>0.39761340458032501</v>
      </c>
      <c r="F139" s="10">
        <v>6.7965674299011195E-2</v>
      </c>
      <c r="G139" s="10">
        <v>0.86694861503680898</v>
      </c>
      <c r="H139" s="10">
        <v>0.33248798348275799</v>
      </c>
      <c r="J139" s="20" t="s">
        <v>79</v>
      </c>
      <c r="K139" s="10">
        <v>-7.3616473616473596E-2</v>
      </c>
      <c r="L139" s="10">
        <v>0.44829139677100999</v>
      </c>
      <c r="M139" s="10">
        <v>0.45534105534105501</v>
      </c>
      <c r="N139" s="10">
        <v>0.227044477204559</v>
      </c>
      <c r="O139" s="10">
        <v>0.35052392789466302</v>
      </c>
      <c r="P139" s="10">
        <v>8.2368082368082393E-2</v>
      </c>
      <c r="Q139" s="10">
        <v>0.27799227799227799</v>
      </c>
      <c r="S139" s="38" t="s">
        <v>79</v>
      </c>
      <c r="T139" s="39">
        <v>6.4044171999999996E-2</v>
      </c>
      <c r="U139" s="40">
        <v>1.89E-2</v>
      </c>
    </row>
    <row r="140" spans="1:21" x14ac:dyDescent="0.15">
      <c r="A140" s="20" t="s">
        <v>404</v>
      </c>
      <c r="B140" s="10">
        <v>2.0894246793823502E-2</v>
      </c>
      <c r="C140" s="10">
        <v>2.1958042542654699E-2</v>
      </c>
      <c r="D140" s="10">
        <v>7.1795679008249504E-4</v>
      </c>
      <c r="E140" s="10">
        <v>0.25461829691054</v>
      </c>
      <c r="F140" s="10">
        <v>2.2044110596260999E-3</v>
      </c>
      <c r="G140" s="10">
        <v>0.84670361753419299</v>
      </c>
      <c r="H140" s="10">
        <v>0.67263699100309904</v>
      </c>
      <c r="J140" s="20" t="s">
        <v>404</v>
      </c>
      <c r="K140" s="10">
        <v>0.50244530244530305</v>
      </c>
      <c r="L140" s="10">
        <v>-0.60364244928396105</v>
      </c>
      <c r="M140" s="10">
        <v>-0.69034749034748999</v>
      </c>
      <c r="N140" s="10">
        <v>-0.28757250005546298</v>
      </c>
      <c r="O140" s="10">
        <v>-0.573094172560217</v>
      </c>
      <c r="P140" s="10">
        <v>-9.2406692406692401E-2</v>
      </c>
      <c r="Q140" s="10">
        <v>0.12175032175032199</v>
      </c>
      <c r="S140" s="38" t="s">
        <v>404</v>
      </c>
      <c r="T140" s="39">
        <v>6.3257419999999995E-2</v>
      </c>
      <c r="U140" s="40">
        <v>2.7099999999999999E-2</v>
      </c>
    </row>
    <row r="141" spans="1:21" x14ac:dyDescent="0.15">
      <c r="A141" s="20" t="s">
        <v>183</v>
      </c>
      <c r="B141" s="10">
        <v>0.15447901941957101</v>
      </c>
      <c r="C141" s="10">
        <v>0.123835973947369</v>
      </c>
      <c r="D141" s="10">
        <v>4.8939985374684303E-2</v>
      </c>
      <c r="E141" s="10">
        <v>0.30582647686143299</v>
      </c>
      <c r="F141" s="10">
        <v>1.66851172116942E-2</v>
      </c>
      <c r="G141" s="10">
        <v>0.884251319561567</v>
      </c>
      <c r="H141" s="10">
        <v>0.413987557921694</v>
      </c>
      <c r="J141" s="20" t="s">
        <v>183</v>
      </c>
      <c r="K141" s="10">
        <v>-0.327413127413127</v>
      </c>
      <c r="L141" s="10">
        <v>0.34390887515708801</v>
      </c>
      <c r="M141" s="10">
        <v>0.404118404118404</v>
      </c>
      <c r="N141" s="10">
        <v>0.26168711155965102</v>
      </c>
      <c r="O141" s="10">
        <v>0.45357851600891902</v>
      </c>
      <c r="P141" s="10">
        <v>-4.94208494208494E-2</v>
      </c>
      <c r="Q141" s="10">
        <v>-0.227541827541828</v>
      </c>
      <c r="S141" s="38" t="s">
        <v>492</v>
      </c>
      <c r="T141" s="39">
        <v>6.1303583000000002E-2</v>
      </c>
      <c r="U141" s="40">
        <v>3.1899999999999998E-2</v>
      </c>
    </row>
    <row r="142" spans="1:21" x14ac:dyDescent="0.15">
      <c r="A142" s="20" t="s">
        <v>149</v>
      </c>
      <c r="B142" s="10">
        <v>0.43856172303882701</v>
      </c>
      <c r="C142" s="10">
        <v>0.31908481221296597</v>
      </c>
      <c r="D142" s="10">
        <v>0.123369811955352</v>
      </c>
      <c r="E142" s="10">
        <v>0.52918260758758495</v>
      </c>
      <c r="F142" s="10">
        <v>2.2906059750983698E-2</v>
      </c>
      <c r="G142" s="10">
        <v>0.47201864091898599</v>
      </c>
      <c r="H142" s="10">
        <v>0.71968763083253295</v>
      </c>
      <c r="J142" s="20" t="s">
        <v>149</v>
      </c>
      <c r="K142" s="10">
        <v>-0.19665379665379701</v>
      </c>
      <c r="L142" s="10">
        <v>0.23270480774102401</v>
      </c>
      <c r="M142" s="10">
        <v>0.315830115830116</v>
      </c>
      <c r="N142" s="10">
        <v>0.17604639837698899</v>
      </c>
      <c r="O142" s="10">
        <v>0.42964771903742</v>
      </c>
      <c r="P142" s="10">
        <v>0.206177606177606</v>
      </c>
      <c r="Q142" s="10">
        <v>0.108365508365508</v>
      </c>
      <c r="S142" s="38" t="s">
        <v>149</v>
      </c>
      <c r="T142" s="39">
        <v>6.1171056000000001E-2</v>
      </c>
      <c r="U142" s="40">
        <v>3.3000000000000002E-2</v>
      </c>
    </row>
    <row r="143" spans="1:21" x14ac:dyDescent="0.15">
      <c r="A143" s="20" t="s">
        <v>0</v>
      </c>
      <c r="B143" s="10">
        <v>0.13619256963269299</v>
      </c>
      <c r="C143" s="10">
        <v>7.6701891880642595E-2</v>
      </c>
      <c r="D143" s="10">
        <v>1.8946776178072E-2</v>
      </c>
      <c r="E143" s="10">
        <v>0.23969973305932701</v>
      </c>
      <c r="F143" s="10">
        <v>1.03036178727949E-2</v>
      </c>
      <c r="G143" s="10">
        <v>0.92473770673427702</v>
      </c>
      <c r="H143" s="10">
        <v>0.50390530992216298</v>
      </c>
      <c r="J143" s="20" t="s">
        <v>0</v>
      </c>
      <c r="K143" s="10">
        <v>0.33951093951094002</v>
      </c>
      <c r="L143" s="10">
        <v>-0.40993629018537597</v>
      </c>
      <c r="M143" s="10">
        <v>-0.47696267696267702</v>
      </c>
      <c r="N143" s="10">
        <v>-0.30392794452794097</v>
      </c>
      <c r="O143" s="10">
        <v>-0.484010743371518</v>
      </c>
      <c r="P143" s="10">
        <v>3.6036036036036001E-2</v>
      </c>
      <c r="Q143" s="10">
        <v>0.19330759330759301</v>
      </c>
      <c r="S143" s="38" t="s">
        <v>0</v>
      </c>
      <c r="T143" s="39">
        <v>6.063006E-2</v>
      </c>
      <c r="U143" s="40">
        <v>3.6799999999999999E-2</v>
      </c>
    </row>
    <row r="144" spans="1:21" x14ac:dyDescent="0.15">
      <c r="A144" s="20" t="s">
        <v>34</v>
      </c>
      <c r="B144" s="10">
        <v>4.2998313403831798E-2</v>
      </c>
      <c r="C144" s="10">
        <v>0.35841485978386001</v>
      </c>
      <c r="D144" s="10">
        <v>0.55639885601975103</v>
      </c>
      <c r="E144" s="10">
        <v>0.32807055683717101</v>
      </c>
      <c r="F144" s="10">
        <v>0.67566835640918199</v>
      </c>
      <c r="G144" s="10">
        <v>0.88218949383954803</v>
      </c>
      <c r="H144" s="10">
        <v>0.106469085531168</v>
      </c>
      <c r="J144" s="20" t="s">
        <v>34</v>
      </c>
      <c r="K144" s="10">
        <v>0.43758043758043802</v>
      </c>
      <c r="L144" s="10">
        <v>-0.21275500398003999</v>
      </c>
      <c r="M144" s="10">
        <v>-0.131016731016731</v>
      </c>
      <c r="N144" s="10">
        <v>-0.253058648727713</v>
      </c>
      <c r="O144" s="10">
        <v>-8.7976802739149804E-2</v>
      </c>
      <c r="P144" s="10">
        <v>7.5933075933075897E-2</v>
      </c>
      <c r="Q144" s="10">
        <v>0.41647361647361603</v>
      </c>
      <c r="S144" s="38" t="s">
        <v>493</v>
      </c>
      <c r="T144" s="39">
        <v>5.9968109999999998E-2</v>
      </c>
      <c r="U144" s="40">
        <v>4.2299999999999997E-2</v>
      </c>
    </row>
    <row r="145" spans="1:21" x14ac:dyDescent="0.15">
      <c r="A145" s="20" t="s">
        <v>405</v>
      </c>
      <c r="B145" s="10">
        <v>3.5306489619810498E-2</v>
      </c>
      <c r="C145" s="10">
        <v>7.6701891880642595E-2</v>
      </c>
      <c r="D145" s="10">
        <v>1.57893470754954E-2</v>
      </c>
      <c r="E145" s="10">
        <v>0.51497416995872602</v>
      </c>
      <c r="F145" s="10">
        <v>1.9735882444866099E-2</v>
      </c>
      <c r="G145" s="10">
        <v>0.95997648970650995</v>
      </c>
      <c r="H145" s="10">
        <v>0.62012656342732497</v>
      </c>
      <c r="J145" s="20" t="s">
        <v>405</v>
      </c>
      <c r="K145" s="10">
        <v>-0.45353925353925401</v>
      </c>
      <c r="L145" s="10">
        <v>0.402599910737789</v>
      </c>
      <c r="M145" s="10">
        <v>0.499099099099099</v>
      </c>
      <c r="N145" s="10">
        <v>0.18235676671676401</v>
      </c>
      <c r="O145" s="10">
        <v>0.44057565522671699</v>
      </c>
      <c r="P145" s="10">
        <v>1.4157014157014199E-2</v>
      </c>
      <c r="Q145" s="10">
        <v>-0.14002574002574</v>
      </c>
      <c r="S145" s="38" t="s">
        <v>405</v>
      </c>
      <c r="T145" s="39">
        <v>5.9329407000000001E-2</v>
      </c>
      <c r="U145" s="40">
        <v>3.9699999999999999E-2</v>
      </c>
    </row>
    <row r="146" spans="1:21" x14ac:dyDescent="0.15">
      <c r="A146" s="20" t="s">
        <v>24</v>
      </c>
      <c r="B146" s="10">
        <v>1.7518940861625001E-2</v>
      </c>
      <c r="C146" s="10">
        <v>3.0354871533707601E-2</v>
      </c>
      <c r="D146" s="10">
        <v>1.9659184593882099E-2</v>
      </c>
      <c r="E146" s="10">
        <v>7.1257093760879395E-2</v>
      </c>
      <c r="F146" s="10">
        <v>5.4851366613342702E-2</v>
      </c>
      <c r="G146" s="10">
        <v>0.92855164346580799</v>
      </c>
      <c r="H146" s="10">
        <v>0.38316549048082998</v>
      </c>
      <c r="J146" s="20" t="s">
        <v>24</v>
      </c>
      <c r="K146" s="10">
        <v>0.51711711711711705</v>
      </c>
      <c r="L146" s="10">
        <v>-0.48999292205203399</v>
      </c>
      <c r="M146" s="10">
        <v>-0.46949806949806999</v>
      </c>
      <c r="N146" s="10">
        <v>-0.420219018218081</v>
      </c>
      <c r="O146" s="10">
        <v>-0.36864493600602899</v>
      </c>
      <c r="P146" s="10">
        <v>-3.3462033462033497E-2</v>
      </c>
      <c r="Q146" s="10">
        <v>0.24967824967825</v>
      </c>
      <c r="S146" s="38" t="s">
        <v>24</v>
      </c>
      <c r="T146" s="39">
        <v>5.7486786999999998E-2</v>
      </c>
      <c r="U146" s="40">
        <v>4.6100000000000002E-2</v>
      </c>
    </row>
    <row r="147" spans="1:21" x14ac:dyDescent="0.15">
      <c r="A147" s="20" t="s">
        <v>126</v>
      </c>
      <c r="B147" s="10">
        <v>3.70201985521426E-2</v>
      </c>
      <c r="C147" s="10">
        <v>0.18103029987073799</v>
      </c>
      <c r="D147" s="10">
        <v>0.26379305142215997</v>
      </c>
      <c r="E147" s="10">
        <v>0.194036776394548</v>
      </c>
      <c r="F147" s="10">
        <v>0.29422321628667297</v>
      </c>
      <c r="G147" s="10">
        <v>0.88218949383954803</v>
      </c>
      <c r="H147" s="10">
        <v>0.196110300546427</v>
      </c>
      <c r="J147" s="20" t="s">
        <v>126</v>
      </c>
      <c r="K147" s="10">
        <v>0.44864864864864901</v>
      </c>
      <c r="L147" s="10">
        <v>-0.299375764826118</v>
      </c>
      <c r="M147" s="10">
        <v>-0.237323037323037</v>
      </c>
      <c r="N147" s="10">
        <v>-0.33419195595339202</v>
      </c>
      <c r="O147" s="10">
        <v>-0.21786708225497001</v>
      </c>
      <c r="P147" s="10">
        <v>7.0270270270270302E-2</v>
      </c>
      <c r="Q147" s="10">
        <v>0.35958815958815998</v>
      </c>
      <c r="S147" s="38" t="s">
        <v>126</v>
      </c>
      <c r="T147" s="39">
        <v>5.6111618000000002E-2</v>
      </c>
      <c r="U147" s="40">
        <v>5.1999999999999998E-2</v>
      </c>
    </row>
    <row r="148" spans="1:21" x14ac:dyDescent="0.15">
      <c r="A148" s="20" t="s">
        <v>12</v>
      </c>
      <c r="B148" s="10">
        <v>2.1189610290540201E-2</v>
      </c>
      <c r="C148" s="10">
        <v>0.21334151431164999</v>
      </c>
      <c r="D148" s="10">
        <v>4.1226022826221002E-2</v>
      </c>
      <c r="E148" s="10">
        <v>0.24459308340612701</v>
      </c>
      <c r="F148" s="10">
        <v>5.4851366613342702E-2</v>
      </c>
      <c r="G148" s="10">
        <v>0.88218949383954803</v>
      </c>
      <c r="H148" s="10">
        <v>4.6179764162323E-2</v>
      </c>
      <c r="J148" s="20" t="s">
        <v>12</v>
      </c>
      <c r="K148" s="10">
        <v>0.48648648648648701</v>
      </c>
      <c r="L148" s="10">
        <v>-0.28148529564691299</v>
      </c>
      <c r="M148" s="10">
        <v>-0.41827541827541798</v>
      </c>
      <c r="N148" s="10">
        <v>-0.29787514224285</v>
      </c>
      <c r="O148" s="10">
        <v>-0.36864493600602899</v>
      </c>
      <c r="P148" s="10">
        <v>6.4607464607464596E-2</v>
      </c>
      <c r="Q148" s="10">
        <v>0.49498069498069502</v>
      </c>
      <c r="S148" s="38" t="s">
        <v>494</v>
      </c>
      <c r="T148" s="39">
        <v>5.4916136999999997E-2</v>
      </c>
      <c r="U148" s="40">
        <v>5.0599999999999999E-2</v>
      </c>
    </row>
    <row r="149" spans="1:21" x14ac:dyDescent="0.15">
      <c r="A149" s="20" t="s">
        <v>80</v>
      </c>
      <c r="B149" s="10">
        <v>0.77425577243777699</v>
      </c>
      <c r="C149" s="10">
        <v>0.96480294848098402</v>
      </c>
      <c r="D149" s="10">
        <v>0.94726208456725003</v>
      </c>
      <c r="E149" s="10">
        <v>0.928109999428675</v>
      </c>
      <c r="F149" s="10">
        <v>3.5587038609284298E-2</v>
      </c>
      <c r="G149" s="10">
        <v>0.106691969668555</v>
      </c>
      <c r="H149" s="10">
        <v>0.38316549048082998</v>
      </c>
      <c r="J149" s="20" t="s">
        <v>80</v>
      </c>
      <c r="K149" s="10">
        <v>-8.1338481338481303E-2</v>
      </c>
      <c r="L149" s="10">
        <v>1.1326340199784299E-2</v>
      </c>
      <c r="M149" s="10">
        <v>1.4414414414414401E-2</v>
      </c>
      <c r="N149" s="10">
        <v>-4.2369615995632402E-2</v>
      </c>
      <c r="O149" s="10">
        <v>0.39963047659340201</v>
      </c>
      <c r="P149" s="10">
        <v>0.35907335907335902</v>
      </c>
      <c r="Q149" s="10">
        <v>0.24736164736164701</v>
      </c>
      <c r="S149" s="38" t="s">
        <v>80</v>
      </c>
      <c r="T149" s="39">
        <v>5.2875732000000002E-2</v>
      </c>
      <c r="U149" s="39">
        <v>6.9699999999999998E-2</v>
      </c>
    </row>
    <row r="150" spans="1:21" x14ac:dyDescent="0.15">
      <c r="A150" s="20" t="s">
        <v>65</v>
      </c>
      <c r="B150" s="10">
        <v>2.0894246793823502E-2</v>
      </c>
      <c r="C150" s="10">
        <v>0.108451625188117</v>
      </c>
      <c r="D150" s="10">
        <v>5.5877199386674598E-2</v>
      </c>
      <c r="E150" s="10">
        <v>5.0696580433248102E-3</v>
      </c>
      <c r="F150" s="10">
        <v>5.0079827409471598E-3</v>
      </c>
      <c r="G150" s="10">
        <v>0.80881999925779602</v>
      </c>
      <c r="H150" s="10">
        <v>0.40085398542837802</v>
      </c>
      <c r="J150" s="20" t="s">
        <v>65</v>
      </c>
      <c r="K150" s="10">
        <v>0.49781209781209801</v>
      </c>
      <c r="L150" s="10">
        <v>-0.36064096863404199</v>
      </c>
      <c r="M150" s="10">
        <v>-0.391248391248391</v>
      </c>
      <c r="N150" s="10">
        <v>-0.61352234225894497</v>
      </c>
      <c r="O150" s="10">
        <v>-0.51997610298186203</v>
      </c>
      <c r="P150" s="10">
        <v>0.102702702702703</v>
      </c>
      <c r="Q150" s="10">
        <v>0.23552123552123599</v>
      </c>
      <c r="S150" s="41" t="s">
        <v>65</v>
      </c>
      <c r="T150" s="33">
        <v>5.1960458000000001E-2</v>
      </c>
      <c r="U150" s="34">
        <v>7.1400000000000005E-2</v>
      </c>
    </row>
    <row r="151" spans="1:21" x14ac:dyDescent="0.15">
      <c r="A151" s="20" t="s">
        <v>63</v>
      </c>
      <c r="B151" s="10">
        <v>5.7304387868265402E-2</v>
      </c>
      <c r="C151" s="10">
        <v>2.9634891731291899E-2</v>
      </c>
      <c r="D151" s="10">
        <v>1.3312888448859601E-2</v>
      </c>
      <c r="E151" s="10">
        <v>0.145736187131282</v>
      </c>
      <c r="F151" s="10">
        <v>2.1061297129343601E-2</v>
      </c>
      <c r="G151" s="10">
        <v>0.85081404375274094</v>
      </c>
      <c r="H151" s="10">
        <v>0.23660613492611601</v>
      </c>
      <c r="J151" s="20" t="s">
        <v>63</v>
      </c>
      <c r="K151" s="10">
        <v>0.41467181467181502</v>
      </c>
      <c r="L151" s="10">
        <v>-0.49887380243595603</v>
      </c>
      <c r="M151" s="10">
        <v>-0.51351351351351404</v>
      </c>
      <c r="N151" s="10">
        <v>-0.362781788023394</v>
      </c>
      <c r="O151" s="10">
        <v>-0.43614914942852101</v>
      </c>
      <c r="P151" s="10">
        <v>8.9832689832689799E-2</v>
      </c>
      <c r="Q151" s="10">
        <v>0.32329472329472297</v>
      </c>
      <c r="S151" s="41" t="s">
        <v>63</v>
      </c>
      <c r="T151" s="36">
        <v>5.1001300999999999E-2</v>
      </c>
      <c r="U151" s="37">
        <v>7.8200000000000006E-2</v>
      </c>
    </row>
    <row r="152" spans="1:21" x14ac:dyDescent="0.15">
      <c r="A152" s="20" t="s">
        <v>417</v>
      </c>
      <c r="B152" s="10">
        <v>5.5112952405444102E-2</v>
      </c>
      <c r="C152" s="10">
        <v>0.510404024728496</v>
      </c>
      <c r="D152" s="10">
        <v>0.65043732683296696</v>
      </c>
      <c r="E152" s="10">
        <v>0.366537161256141</v>
      </c>
      <c r="F152" s="10">
        <v>0.58518676167231098</v>
      </c>
      <c r="G152" s="10">
        <v>0.24980007082035</v>
      </c>
      <c r="H152" s="10">
        <v>1.22993538864601E-2</v>
      </c>
      <c r="J152" s="20" t="s">
        <v>417</v>
      </c>
      <c r="K152" s="10">
        <v>-0.42136422136422103</v>
      </c>
      <c r="L152" s="10">
        <v>0.15818263756289699</v>
      </c>
      <c r="M152" s="10">
        <v>0.10038610038610001</v>
      </c>
      <c r="N152" s="10">
        <v>0.23889251572005499</v>
      </c>
      <c r="O152" s="10">
        <v>0.113429211078778</v>
      </c>
      <c r="P152" s="10">
        <v>-0.28339768339768301</v>
      </c>
      <c r="Q152" s="10">
        <v>-0.60102960102960101</v>
      </c>
      <c r="S152" s="41" t="s">
        <v>495</v>
      </c>
      <c r="T152" s="39">
        <v>4.9683133999999997E-2</v>
      </c>
      <c r="U152" s="40">
        <v>7.9899999999999999E-2</v>
      </c>
    </row>
    <row r="153" spans="1:21" x14ac:dyDescent="0.15">
      <c r="A153" s="20" t="s">
        <v>35</v>
      </c>
      <c r="B153" s="10">
        <v>0.73007787103972199</v>
      </c>
      <c r="C153" s="10">
        <v>0.82031364230666803</v>
      </c>
      <c r="D153" s="10">
        <v>0.42517067013190801</v>
      </c>
      <c r="E153" s="10">
        <v>0.95199553096632905</v>
      </c>
      <c r="F153" s="10">
        <v>1.7099163297279299E-2</v>
      </c>
      <c r="G153" s="10">
        <v>0.32735052933641401</v>
      </c>
      <c r="H153" s="10">
        <v>0.49626721291235698</v>
      </c>
      <c r="J153" s="20" t="s">
        <v>35</v>
      </c>
      <c r="K153" s="10">
        <v>-9.6010296010295995E-2</v>
      </c>
      <c r="L153" s="10">
        <v>5.47010748285039E-2</v>
      </c>
      <c r="M153" s="10">
        <v>0.18069498069498099</v>
      </c>
      <c r="N153" s="10">
        <v>-2.7044435741893001E-2</v>
      </c>
      <c r="O153" s="10">
        <v>0.45053529327265901</v>
      </c>
      <c r="P153" s="10">
        <v>0.24967824967825</v>
      </c>
      <c r="Q153" s="10">
        <v>0.19665379665379701</v>
      </c>
      <c r="S153" s="41" t="s">
        <v>35</v>
      </c>
      <c r="T153" s="36">
        <v>4.8730402999999999E-2</v>
      </c>
      <c r="U153" s="37">
        <v>8.9499999999999996E-2</v>
      </c>
    </row>
    <row r="154" spans="1:21" x14ac:dyDescent="0.15">
      <c r="A154" s="20" t="s">
        <v>20</v>
      </c>
      <c r="B154" s="10">
        <v>0.16554177299984099</v>
      </c>
      <c r="C154" s="10">
        <v>0.123085763717609</v>
      </c>
      <c r="D154" s="10">
        <v>0.11243349544727101</v>
      </c>
      <c r="E154" s="10">
        <v>0.116488188219369</v>
      </c>
      <c r="F154" s="10">
        <v>4.6013637489826099E-2</v>
      </c>
      <c r="G154" s="10">
        <v>0.98772893974922005</v>
      </c>
      <c r="H154" s="10">
        <v>0.56105195776882699</v>
      </c>
      <c r="J154" s="20" t="s">
        <v>20</v>
      </c>
      <c r="K154" s="10">
        <v>0.31994851994852003</v>
      </c>
      <c r="L154" s="10">
        <v>-0.34674046020703397</v>
      </c>
      <c r="M154" s="10">
        <v>-0.32483912483912503</v>
      </c>
      <c r="N154" s="10">
        <v>-0.38364463845285401</v>
      </c>
      <c r="O154" s="10">
        <v>-0.38344606476874699</v>
      </c>
      <c r="P154" s="10">
        <v>3.6036036036036002E-3</v>
      </c>
      <c r="Q154" s="10">
        <v>0.15958815958816</v>
      </c>
      <c r="S154" s="41" t="s">
        <v>20</v>
      </c>
      <c r="T154" s="39">
        <v>4.5343227E-2</v>
      </c>
      <c r="U154" s="39">
        <v>0.1201</v>
      </c>
    </row>
    <row r="155" spans="1:21" x14ac:dyDescent="0.15">
      <c r="A155" s="20" t="s">
        <v>196</v>
      </c>
      <c r="B155" s="10">
        <v>0.20885955525165101</v>
      </c>
      <c r="C155" s="10">
        <v>0.101515447365575</v>
      </c>
      <c r="D155" s="10">
        <v>2.88475221968366E-2</v>
      </c>
      <c r="E155" s="10">
        <v>0.58358663261435795</v>
      </c>
      <c r="F155" s="10">
        <v>0.15192318223376</v>
      </c>
      <c r="G155" s="10">
        <v>0.88218949383954803</v>
      </c>
      <c r="H155" s="10">
        <v>0.90671835746741902</v>
      </c>
      <c r="J155" s="20" t="s">
        <v>196</v>
      </c>
      <c r="K155" s="10">
        <v>-0.29240669240669198</v>
      </c>
      <c r="L155" s="10">
        <v>0.36862089013843602</v>
      </c>
      <c r="M155" s="10">
        <v>0.44427284427284403</v>
      </c>
      <c r="N155" s="10">
        <v>0.157501642439691</v>
      </c>
      <c r="O155" s="10">
        <v>0.28564795228985002</v>
      </c>
      <c r="P155" s="10">
        <v>-6.5894465894465903E-2</v>
      </c>
      <c r="Q155" s="10">
        <v>4.4272844272844301E-2</v>
      </c>
      <c r="S155" s="41" t="s">
        <v>196</v>
      </c>
      <c r="T155" s="39">
        <v>4.5312958E-2</v>
      </c>
      <c r="U155" s="39">
        <v>0.11840000000000001</v>
      </c>
    </row>
    <row r="156" spans="1:21" x14ac:dyDescent="0.15">
      <c r="A156" s="20" t="s">
        <v>23</v>
      </c>
      <c r="B156" s="10">
        <v>5.6714935461707E-2</v>
      </c>
      <c r="C156" s="10">
        <v>5.7765054945881897E-2</v>
      </c>
      <c r="D156" s="10">
        <v>4.3591105197941203E-2</v>
      </c>
      <c r="E156" s="10">
        <v>0.10636897120718999</v>
      </c>
      <c r="F156" s="10">
        <v>0.21360341904591201</v>
      </c>
      <c r="G156" s="10">
        <v>0.88218949383954803</v>
      </c>
      <c r="H156" s="10">
        <v>0.413987557921694</v>
      </c>
      <c r="J156" s="20" t="s">
        <v>23</v>
      </c>
      <c r="K156" s="10">
        <v>0.417503217503218</v>
      </c>
      <c r="L156" s="10">
        <v>-0.43310380423039002</v>
      </c>
      <c r="M156" s="10">
        <v>-0.41364221364221399</v>
      </c>
      <c r="N156" s="10">
        <v>-0.392530667339476</v>
      </c>
      <c r="O156" s="10">
        <v>-0.25327912864053997</v>
      </c>
      <c r="P156" s="10">
        <v>-5.7142857142857099E-2</v>
      </c>
      <c r="Q156" s="10">
        <v>0.22471042471042499</v>
      </c>
      <c r="S156" s="41" t="s">
        <v>23</v>
      </c>
      <c r="T156" s="39">
        <v>4.0172236E-2</v>
      </c>
      <c r="U156" s="39">
        <v>0.17849999999999999</v>
      </c>
    </row>
    <row r="157" spans="1:21" x14ac:dyDescent="0.15">
      <c r="A157" s="20" t="s">
        <v>53</v>
      </c>
      <c r="B157" s="10">
        <v>0.82895845305267601</v>
      </c>
      <c r="C157" s="10">
        <v>0.50261620264286899</v>
      </c>
      <c r="D157" s="10">
        <v>0.42486154623570699</v>
      </c>
      <c r="E157" s="10">
        <v>0.784718022828366</v>
      </c>
      <c r="F157" s="10">
        <v>6.9931783833199299E-2</v>
      </c>
      <c r="G157" s="10">
        <v>3.5987795791564199E-2</v>
      </c>
      <c r="H157" s="10">
        <v>0.75377850761998999</v>
      </c>
      <c r="J157" s="20" t="s">
        <v>53</v>
      </c>
      <c r="K157" s="10">
        <v>-5.5341055341055302E-2</v>
      </c>
      <c r="L157" s="10">
        <v>0.165132891776401</v>
      </c>
      <c r="M157" s="10">
        <v>0.18146718146718099</v>
      </c>
      <c r="N157" s="10">
        <v>-8.3451401717841295E-2</v>
      </c>
      <c r="O157" s="10">
        <v>0.34817234668937103</v>
      </c>
      <c r="P157" s="10">
        <v>0.466409266409266</v>
      </c>
      <c r="Q157" s="10">
        <v>9.4465894465894498E-2</v>
      </c>
      <c r="S157" s="41" t="s">
        <v>496</v>
      </c>
      <c r="T157" s="39">
        <v>3.9053488999999997E-2</v>
      </c>
      <c r="U157" s="39">
        <v>0.19489999999999999</v>
      </c>
    </row>
    <row r="158" spans="1:21" x14ac:dyDescent="0.15">
      <c r="A158" s="20" t="s">
        <v>460</v>
      </c>
      <c r="B158" s="10">
        <v>0.17305899283658099</v>
      </c>
      <c r="C158" s="10">
        <v>0.33025186375176102</v>
      </c>
      <c r="D158" s="10">
        <v>9.3562382131475705E-2</v>
      </c>
      <c r="E158" s="10">
        <v>0.96829074229813406</v>
      </c>
      <c r="F158" s="10">
        <v>1.1259873763870699E-2</v>
      </c>
      <c r="G158" s="10">
        <v>0.68377104942494604</v>
      </c>
      <c r="H158" s="10">
        <v>0.79285853732992895</v>
      </c>
      <c r="J158" s="20" t="s">
        <v>460</v>
      </c>
      <c r="K158" s="10">
        <v>-0.31505791505791497</v>
      </c>
      <c r="L158" s="10">
        <v>0.22794259652066001</v>
      </c>
      <c r="M158" s="10">
        <v>0.34568854568854601</v>
      </c>
      <c r="N158" s="10">
        <v>2.0734067402118E-2</v>
      </c>
      <c r="O158" s="10">
        <v>0.47889259604235301</v>
      </c>
      <c r="P158" s="10">
        <v>0.14208494208494199</v>
      </c>
      <c r="Q158" s="10">
        <v>7.8507078507078498E-2</v>
      </c>
      <c r="S158" s="41" t="s">
        <v>497</v>
      </c>
      <c r="T158" s="39">
        <v>1.6690554999999999E-2</v>
      </c>
      <c r="U158" s="39">
        <v>0.85129999999999995</v>
      </c>
    </row>
  </sheetData>
  <mergeCells count="1">
    <mergeCell ref="A1:N1"/>
  </mergeCells>
  <phoneticPr fontId="1" type="noConversion"/>
  <conditionalFormatting sqref="B3:H158"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="73" zoomScaleNormal="73" workbookViewId="0">
      <selection sqref="A1:D1"/>
    </sheetView>
  </sheetViews>
  <sheetFormatPr defaultRowHeight="12.75" x14ac:dyDescent="0.15"/>
  <cols>
    <col min="1" max="1" width="9" style="2"/>
    <col min="2" max="2" width="31.875" style="2" customWidth="1"/>
    <col min="3" max="3" width="13.75" style="2" customWidth="1"/>
    <col min="4" max="4" width="18.875" style="2" customWidth="1"/>
    <col min="5" max="5" width="9" style="2"/>
    <col min="6" max="6" width="13" style="2" customWidth="1"/>
    <col min="7" max="7" width="13.5" style="2" customWidth="1"/>
    <col min="8" max="8" width="13.625" style="2" customWidth="1"/>
    <col min="9" max="9" width="17.375" style="2" customWidth="1"/>
    <col min="10" max="10" width="22.5" style="4" customWidth="1"/>
    <col min="11" max="16384" width="9" style="2"/>
  </cols>
  <sheetData>
    <row r="1" spans="1:11" ht="15.75" x14ac:dyDescent="0.15">
      <c r="A1" s="26" t="s">
        <v>546</v>
      </c>
      <c r="B1" s="26"/>
      <c r="C1" s="26"/>
      <c r="D1" s="26"/>
      <c r="E1" s="14"/>
      <c r="F1" s="14"/>
      <c r="G1" s="14"/>
      <c r="H1" s="14"/>
      <c r="I1" s="14"/>
      <c r="J1" s="14"/>
      <c r="K1" s="14"/>
    </row>
    <row r="2" spans="1:11" x14ac:dyDescent="0.15">
      <c r="A2" s="5" t="s">
        <v>341</v>
      </c>
      <c r="B2" s="9" t="s">
        <v>499</v>
      </c>
      <c r="C2" s="9"/>
      <c r="D2" s="9"/>
      <c r="E2" s="5" t="s">
        <v>342</v>
      </c>
      <c r="F2" s="5"/>
      <c r="G2" s="5"/>
      <c r="H2" s="5"/>
      <c r="I2" s="5"/>
      <c r="J2" s="5"/>
    </row>
    <row r="3" spans="1:11" x14ac:dyDescent="0.15">
      <c r="A3" s="5"/>
      <c r="B3" s="10" t="s">
        <v>375</v>
      </c>
      <c r="C3" s="10" t="s">
        <v>376</v>
      </c>
      <c r="D3" s="10" t="s">
        <v>557</v>
      </c>
      <c r="E3" s="10" t="s">
        <v>343</v>
      </c>
      <c r="F3" s="10" t="s">
        <v>344</v>
      </c>
      <c r="G3" s="10" t="s">
        <v>345</v>
      </c>
      <c r="H3" s="10" t="s">
        <v>346</v>
      </c>
      <c r="I3" s="10" t="s">
        <v>347</v>
      </c>
      <c r="J3" s="10" t="s">
        <v>348</v>
      </c>
    </row>
    <row r="4" spans="1:11" x14ac:dyDescent="0.15">
      <c r="A4" s="11" t="s">
        <v>276</v>
      </c>
      <c r="B4" s="10">
        <v>8.0000000000000004E-4</v>
      </c>
      <c r="C4" s="10" t="s">
        <v>534</v>
      </c>
      <c r="D4" s="10" t="s">
        <v>554</v>
      </c>
      <c r="E4" s="10" t="s">
        <v>349</v>
      </c>
      <c r="F4" s="10" t="s">
        <v>350</v>
      </c>
      <c r="G4" s="10" t="s">
        <v>353</v>
      </c>
      <c r="H4" s="10" t="s">
        <v>357</v>
      </c>
      <c r="I4" s="10" t="s">
        <v>362</v>
      </c>
      <c r="J4" s="10"/>
    </row>
    <row r="5" spans="1:11" x14ac:dyDescent="0.15">
      <c r="A5" s="13" t="s">
        <v>500</v>
      </c>
      <c r="B5" s="10">
        <v>2.9999999999999997E-4</v>
      </c>
      <c r="C5" s="10" t="s">
        <v>534</v>
      </c>
      <c r="D5" s="10" t="s">
        <v>554</v>
      </c>
      <c r="E5" s="10" t="s">
        <v>349</v>
      </c>
      <c r="F5" s="10" t="s">
        <v>351</v>
      </c>
      <c r="G5" s="10" t="s">
        <v>354</v>
      </c>
      <c r="H5" s="10" t="s">
        <v>358</v>
      </c>
      <c r="I5" s="10" t="s">
        <v>527</v>
      </c>
      <c r="J5" s="12" t="s">
        <v>530</v>
      </c>
    </row>
    <row r="6" spans="1:11" x14ac:dyDescent="0.15">
      <c r="A6" s="11" t="s">
        <v>501</v>
      </c>
      <c r="B6" s="10">
        <v>1E-3</v>
      </c>
      <c r="C6" s="10" t="s">
        <v>377</v>
      </c>
      <c r="D6" s="10" t="s">
        <v>554</v>
      </c>
      <c r="E6" s="10" t="s">
        <v>349</v>
      </c>
      <c r="F6" s="10" t="s">
        <v>351</v>
      </c>
      <c r="G6" s="10" t="s">
        <v>354</v>
      </c>
      <c r="H6" s="10" t="s">
        <v>358</v>
      </c>
      <c r="I6" s="10" t="s">
        <v>366</v>
      </c>
      <c r="J6" s="12" t="s">
        <v>271</v>
      </c>
    </row>
    <row r="7" spans="1:11" x14ac:dyDescent="0.15">
      <c r="A7" s="11" t="s">
        <v>502</v>
      </c>
      <c r="B7" s="10">
        <v>5.9999999999999995E-4</v>
      </c>
      <c r="C7" s="10" t="s">
        <v>534</v>
      </c>
      <c r="D7" s="10" t="s">
        <v>554</v>
      </c>
      <c r="E7" s="10" t="s">
        <v>349</v>
      </c>
      <c r="F7" s="10" t="s">
        <v>351</v>
      </c>
      <c r="G7" s="10" t="s">
        <v>354</v>
      </c>
      <c r="H7" s="10" t="s">
        <v>358</v>
      </c>
      <c r="I7" s="10" t="s">
        <v>527</v>
      </c>
      <c r="J7" s="12" t="s">
        <v>530</v>
      </c>
    </row>
    <row r="8" spans="1:11" x14ac:dyDescent="0.15">
      <c r="A8" s="11" t="s">
        <v>263</v>
      </c>
      <c r="B8" s="10">
        <v>4.0000000000000002E-4</v>
      </c>
      <c r="C8" s="10" t="s">
        <v>534</v>
      </c>
      <c r="D8" s="10" t="s">
        <v>553</v>
      </c>
      <c r="E8" s="10" t="s">
        <v>349</v>
      </c>
      <c r="F8" s="10" t="s">
        <v>351</v>
      </c>
      <c r="G8" s="10" t="s">
        <v>354</v>
      </c>
      <c r="H8" s="10" t="s">
        <v>358</v>
      </c>
      <c r="I8" s="10" t="s">
        <v>528</v>
      </c>
      <c r="J8" s="10"/>
    </row>
    <row r="9" spans="1:11" x14ac:dyDescent="0.15">
      <c r="A9" s="11" t="s">
        <v>503</v>
      </c>
      <c r="B9" s="10">
        <v>1E-4</v>
      </c>
      <c r="C9" s="10" t="s">
        <v>534</v>
      </c>
      <c r="D9" s="10" t="s">
        <v>553</v>
      </c>
      <c r="E9" s="10" t="s">
        <v>349</v>
      </c>
      <c r="F9" s="10" t="s">
        <v>351</v>
      </c>
      <c r="G9" s="10" t="s">
        <v>354</v>
      </c>
      <c r="H9" s="10" t="s">
        <v>358</v>
      </c>
      <c r="I9" s="10" t="s">
        <v>528</v>
      </c>
      <c r="J9" s="10"/>
    </row>
    <row r="10" spans="1:11" x14ac:dyDescent="0.15">
      <c r="A10" s="11" t="s">
        <v>270</v>
      </c>
      <c r="B10" s="10">
        <v>1E-4</v>
      </c>
      <c r="C10" s="10" t="s">
        <v>534</v>
      </c>
      <c r="D10" s="10" t="s">
        <v>553</v>
      </c>
      <c r="E10" s="10" t="s">
        <v>349</v>
      </c>
      <c r="F10" s="10" t="s">
        <v>351</v>
      </c>
      <c r="G10" s="10" t="s">
        <v>354</v>
      </c>
      <c r="H10" s="10" t="s">
        <v>358</v>
      </c>
      <c r="I10" s="10" t="s">
        <v>528</v>
      </c>
      <c r="J10" s="10"/>
    </row>
    <row r="11" spans="1:11" x14ac:dyDescent="0.15">
      <c r="A11" s="11" t="s">
        <v>302</v>
      </c>
      <c r="B11" s="10">
        <v>2.3E-3</v>
      </c>
      <c r="C11" s="10" t="s">
        <v>377</v>
      </c>
      <c r="D11" s="10" t="s">
        <v>553</v>
      </c>
      <c r="E11" s="10" t="s">
        <v>349</v>
      </c>
      <c r="F11" s="10" t="s">
        <v>351</v>
      </c>
      <c r="G11" s="10" t="s">
        <v>354</v>
      </c>
      <c r="H11" s="10" t="s">
        <v>358</v>
      </c>
      <c r="I11" s="10" t="s">
        <v>366</v>
      </c>
      <c r="J11" s="12" t="s">
        <v>271</v>
      </c>
    </row>
    <row r="12" spans="1:11" x14ac:dyDescent="0.15">
      <c r="A12" s="11" t="s">
        <v>233</v>
      </c>
      <c r="B12" s="10">
        <v>3.2000000000000002E-3</v>
      </c>
      <c r="C12" s="10" t="s">
        <v>377</v>
      </c>
      <c r="D12" s="10" t="s">
        <v>553</v>
      </c>
      <c r="E12" s="10" t="s">
        <v>349</v>
      </c>
      <c r="F12" s="10" t="s">
        <v>351</v>
      </c>
      <c r="G12" s="10" t="s">
        <v>354</v>
      </c>
      <c r="H12" s="10" t="s">
        <v>358</v>
      </c>
      <c r="I12" s="10" t="s">
        <v>528</v>
      </c>
      <c r="J12" s="10"/>
    </row>
    <row r="13" spans="1:11" x14ac:dyDescent="0.15">
      <c r="A13" s="11" t="s">
        <v>504</v>
      </c>
      <c r="B13" s="10">
        <v>0.14360000000000001</v>
      </c>
      <c r="C13" s="10" t="s">
        <v>523</v>
      </c>
      <c r="D13" s="10"/>
      <c r="E13" s="10" t="s">
        <v>349</v>
      </c>
      <c r="F13" s="10" t="s">
        <v>351</v>
      </c>
      <c r="G13" s="10" t="s">
        <v>354</v>
      </c>
      <c r="H13" s="10" t="s">
        <v>358</v>
      </c>
      <c r="I13" s="10" t="s">
        <v>364</v>
      </c>
      <c r="J13" s="12" t="s">
        <v>223</v>
      </c>
    </row>
    <row r="14" spans="1:11" x14ac:dyDescent="0.15">
      <c r="A14" s="11" t="s">
        <v>505</v>
      </c>
      <c r="B14" s="10">
        <v>4.0000000000000002E-4</v>
      </c>
      <c r="C14" s="10" t="s">
        <v>534</v>
      </c>
      <c r="D14" s="10" t="s">
        <v>554</v>
      </c>
      <c r="E14" s="10" t="s">
        <v>349</v>
      </c>
      <c r="F14" s="10" t="s">
        <v>350</v>
      </c>
      <c r="G14" s="10" t="s">
        <v>353</v>
      </c>
      <c r="H14" s="10" t="s">
        <v>357</v>
      </c>
      <c r="I14" s="10" t="s">
        <v>362</v>
      </c>
      <c r="J14" s="10"/>
    </row>
    <row r="15" spans="1:11" x14ac:dyDescent="0.15">
      <c r="A15" s="11" t="s">
        <v>506</v>
      </c>
      <c r="B15" s="10">
        <v>1E-4</v>
      </c>
      <c r="C15" s="10" t="s">
        <v>534</v>
      </c>
      <c r="D15" s="10" t="s">
        <v>554</v>
      </c>
      <c r="E15" s="10" t="s">
        <v>349</v>
      </c>
      <c r="F15" s="10" t="s">
        <v>350</v>
      </c>
      <c r="G15" s="10" t="s">
        <v>353</v>
      </c>
      <c r="H15" s="10" t="s">
        <v>357</v>
      </c>
      <c r="I15" s="10" t="s">
        <v>363</v>
      </c>
      <c r="J15" s="10"/>
    </row>
    <row r="16" spans="1:11" x14ac:dyDescent="0.15">
      <c r="A16" s="11" t="s">
        <v>507</v>
      </c>
      <c r="B16" s="10">
        <v>1E-4</v>
      </c>
      <c r="C16" s="10" t="s">
        <v>534</v>
      </c>
      <c r="D16" s="10" t="s">
        <v>554</v>
      </c>
      <c r="E16" s="10" t="s">
        <v>349</v>
      </c>
      <c r="F16" s="10" t="s">
        <v>350</v>
      </c>
      <c r="G16" s="10" t="s">
        <v>353</v>
      </c>
      <c r="H16" s="10" t="s">
        <v>357</v>
      </c>
      <c r="I16" s="10" t="s">
        <v>362</v>
      </c>
      <c r="J16" s="12" t="s">
        <v>259</v>
      </c>
    </row>
    <row r="17" spans="1:10" x14ac:dyDescent="0.15">
      <c r="A17" s="11" t="s">
        <v>508</v>
      </c>
      <c r="B17" s="10">
        <v>1E-3</v>
      </c>
      <c r="C17" s="10" t="s">
        <v>535</v>
      </c>
      <c r="D17" s="10" t="s">
        <v>554</v>
      </c>
      <c r="E17" s="10" t="s">
        <v>349</v>
      </c>
      <c r="F17" s="10" t="s">
        <v>350</v>
      </c>
      <c r="G17" s="10" t="s">
        <v>353</v>
      </c>
      <c r="H17" s="10" t="s">
        <v>357</v>
      </c>
      <c r="I17" s="10" t="s">
        <v>362</v>
      </c>
      <c r="J17" s="10"/>
    </row>
    <row r="18" spans="1:10" x14ac:dyDescent="0.15">
      <c r="A18" s="11" t="s">
        <v>509</v>
      </c>
      <c r="B18" s="10">
        <v>1E-3</v>
      </c>
      <c r="C18" s="10" t="s">
        <v>377</v>
      </c>
      <c r="D18" s="10" t="s">
        <v>554</v>
      </c>
      <c r="E18" s="10" t="s">
        <v>349</v>
      </c>
      <c r="F18" s="10" t="s">
        <v>350</v>
      </c>
      <c r="G18" s="10" t="s">
        <v>353</v>
      </c>
      <c r="H18" s="10" t="s">
        <v>357</v>
      </c>
      <c r="I18" s="10" t="s">
        <v>362</v>
      </c>
      <c r="J18" s="10"/>
    </row>
    <row r="19" spans="1:10" x14ac:dyDescent="0.15">
      <c r="A19" s="11" t="s">
        <v>318</v>
      </c>
      <c r="B19" s="10">
        <v>1E-3</v>
      </c>
      <c r="C19" s="10" t="s">
        <v>377</v>
      </c>
      <c r="D19" s="10" t="s">
        <v>554</v>
      </c>
      <c r="E19" s="10" t="s">
        <v>349</v>
      </c>
      <c r="F19" s="10" t="s">
        <v>350</v>
      </c>
      <c r="G19" s="10" t="s">
        <v>355</v>
      </c>
      <c r="H19" s="10" t="s">
        <v>359</v>
      </c>
      <c r="I19" s="10" t="s">
        <v>367</v>
      </c>
      <c r="J19" s="12" t="s">
        <v>275</v>
      </c>
    </row>
    <row r="20" spans="1:10" x14ac:dyDescent="0.15">
      <c r="A20" s="11" t="s">
        <v>219</v>
      </c>
      <c r="B20" s="10">
        <v>1.8E-3</v>
      </c>
      <c r="C20" s="10" t="s">
        <v>377</v>
      </c>
      <c r="D20" s="10" t="s">
        <v>554</v>
      </c>
      <c r="E20" s="10" t="s">
        <v>349</v>
      </c>
      <c r="F20" s="10" t="s">
        <v>350</v>
      </c>
      <c r="G20" s="10" t="s">
        <v>353</v>
      </c>
      <c r="H20" s="10" t="s">
        <v>357</v>
      </c>
      <c r="I20" s="10" t="s">
        <v>362</v>
      </c>
      <c r="J20" s="10"/>
    </row>
    <row r="21" spans="1:10" x14ac:dyDescent="0.15">
      <c r="A21" s="13" t="s">
        <v>260</v>
      </c>
      <c r="B21" s="10">
        <v>1.4E-3</v>
      </c>
      <c r="C21" s="10" t="s">
        <v>377</v>
      </c>
      <c r="D21" s="10" t="s">
        <v>554</v>
      </c>
      <c r="E21" s="10" t="s">
        <v>349</v>
      </c>
      <c r="F21" s="10" t="s">
        <v>350</v>
      </c>
      <c r="G21" s="10" t="s">
        <v>353</v>
      </c>
      <c r="H21" s="10" t="s">
        <v>357</v>
      </c>
      <c r="I21" s="10" t="s">
        <v>363</v>
      </c>
      <c r="J21" s="10"/>
    </row>
    <row r="22" spans="1:10" x14ac:dyDescent="0.15">
      <c r="A22" s="13" t="s">
        <v>321</v>
      </c>
      <c r="B22" s="10">
        <v>1E-4</v>
      </c>
      <c r="C22" s="10" t="s">
        <v>534</v>
      </c>
      <c r="D22" s="10" t="s">
        <v>554</v>
      </c>
      <c r="E22" s="10" t="s">
        <v>349</v>
      </c>
      <c r="F22" s="10" t="s">
        <v>350</v>
      </c>
      <c r="G22" s="10" t="s">
        <v>353</v>
      </c>
      <c r="H22" s="10" t="s">
        <v>357</v>
      </c>
      <c r="I22" s="10" t="s">
        <v>362</v>
      </c>
      <c r="J22" s="12" t="s">
        <v>251</v>
      </c>
    </row>
    <row r="23" spans="1:10" x14ac:dyDescent="0.15">
      <c r="A23" s="13" t="s">
        <v>510</v>
      </c>
      <c r="B23" s="10">
        <v>2.9999999999999997E-4</v>
      </c>
      <c r="C23" s="10" t="s">
        <v>534</v>
      </c>
      <c r="D23" s="10" t="s">
        <v>554</v>
      </c>
      <c r="E23" s="10" t="s">
        <v>349</v>
      </c>
      <c r="F23" s="10" t="s">
        <v>350</v>
      </c>
      <c r="G23" s="10" t="s">
        <v>353</v>
      </c>
      <c r="H23" s="10" t="s">
        <v>357</v>
      </c>
      <c r="I23" s="10" t="s">
        <v>362</v>
      </c>
      <c r="J23" s="10"/>
    </row>
    <row r="24" spans="1:10" x14ac:dyDescent="0.15">
      <c r="A24" s="13" t="s">
        <v>283</v>
      </c>
      <c r="B24" s="10">
        <v>1E-4</v>
      </c>
      <c r="C24" s="10" t="s">
        <v>534</v>
      </c>
      <c r="D24" s="10" t="s">
        <v>554</v>
      </c>
      <c r="E24" s="10" t="s">
        <v>349</v>
      </c>
      <c r="F24" s="10" t="s">
        <v>350</v>
      </c>
      <c r="G24" s="10" t="s">
        <v>353</v>
      </c>
      <c r="H24" s="10" t="s">
        <v>357</v>
      </c>
      <c r="I24" s="10" t="s">
        <v>362</v>
      </c>
      <c r="J24" s="12" t="s">
        <v>531</v>
      </c>
    </row>
    <row r="25" spans="1:10" x14ac:dyDescent="0.15">
      <c r="A25" s="13" t="s">
        <v>246</v>
      </c>
      <c r="B25" s="10">
        <v>1E-4</v>
      </c>
      <c r="C25" s="10" t="s">
        <v>534</v>
      </c>
      <c r="D25" s="10" t="s">
        <v>554</v>
      </c>
      <c r="E25" s="10" t="s">
        <v>349</v>
      </c>
      <c r="F25" s="10" t="s">
        <v>350</v>
      </c>
      <c r="G25" s="10" t="s">
        <v>353</v>
      </c>
      <c r="H25" s="10" t="s">
        <v>357</v>
      </c>
      <c r="I25" s="10" t="s">
        <v>362</v>
      </c>
      <c r="J25" s="10"/>
    </row>
    <row r="26" spans="1:10" x14ac:dyDescent="0.15">
      <c r="A26" s="13" t="s">
        <v>511</v>
      </c>
      <c r="B26" s="10">
        <v>4.0000000000000002E-4</v>
      </c>
      <c r="C26" s="10" t="s">
        <v>534</v>
      </c>
      <c r="D26" s="10" t="s">
        <v>554</v>
      </c>
      <c r="E26" s="10" t="s">
        <v>349</v>
      </c>
      <c r="F26" s="10" t="s">
        <v>350</v>
      </c>
      <c r="G26" s="10" t="s">
        <v>353</v>
      </c>
      <c r="H26" s="10" t="s">
        <v>357</v>
      </c>
      <c r="I26" s="10" t="s">
        <v>363</v>
      </c>
      <c r="J26" s="10"/>
    </row>
    <row r="27" spans="1:10" x14ac:dyDescent="0.15">
      <c r="A27" s="13" t="s">
        <v>269</v>
      </c>
      <c r="B27" s="10">
        <v>1E-4</v>
      </c>
      <c r="C27" s="10" t="s">
        <v>534</v>
      </c>
      <c r="D27" s="10" t="s">
        <v>554</v>
      </c>
      <c r="E27" s="10" t="s">
        <v>349</v>
      </c>
      <c r="F27" s="10" t="s">
        <v>350</v>
      </c>
      <c r="G27" s="10" t="s">
        <v>353</v>
      </c>
      <c r="H27" s="10" t="s">
        <v>357</v>
      </c>
      <c r="I27" s="10" t="s">
        <v>362</v>
      </c>
      <c r="J27" s="10"/>
    </row>
    <row r="28" spans="1:10" x14ac:dyDescent="0.15">
      <c r="A28" s="13" t="s">
        <v>512</v>
      </c>
      <c r="B28" s="10">
        <v>1E-4</v>
      </c>
      <c r="C28" s="10" t="s">
        <v>534</v>
      </c>
      <c r="D28" s="10" t="s">
        <v>554</v>
      </c>
      <c r="E28" s="10" t="s">
        <v>349</v>
      </c>
      <c r="F28" s="10" t="s">
        <v>350</v>
      </c>
      <c r="G28" s="10" t="s">
        <v>353</v>
      </c>
      <c r="H28" s="10" t="s">
        <v>357</v>
      </c>
      <c r="I28" s="10" t="s">
        <v>363</v>
      </c>
      <c r="J28" s="12" t="s">
        <v>330</v>
      </c>
    </row>
    <row r="29" spans="1:10" x14ac:dyDescent="0.15">
      <c r="A29" s="13" t="s">
        <v>513</v>
      </c>
      <c r="B29" s="10">
        <v>6.25E-2</v>
      </c>
      <c r="C29" s="10" t="s">
        <v>523</v>
      </c>
      <c r="D29" s="10"/>
      <c r="E29" s="10" t="s">
        <v>349</v>
      </c>
      <c r="F29" s="10" t="s">
        <v>350</v>
      </c>
      <c r="G29" s="10" t="s">
        <v>353</v>
      </c>
      <c r="H29" s="10" t="s">
        <v>357</v>
      </c>
      <c r="I29" s="10" t="s">
        <v>362</v>
      </c>
      <c r="J29" s="10"/>
    </row>
    <row r="30" spans="1:10" x14ac:dyDescent="0.15">
      <c r="A30" s="13" t="s">
        <v>232</v>
      </c>
      <c r="B30" s="10">
        <v>4.0000000000000002E-4</v>
      </c>
      <c r="C30" s="10" t="s">
        <v>534</v>
      </c>
      <c r="D30" s="10" t="s">
        <v>553</v>
      </c>
      <c r="E30" s="10" t="s">
        <v>349</v>
      </c>
      <c r="F30" s="10" t="s">
        <v>350</v>
      </c>
      <c r="G30" s="10" t="s">
        <v>353</v>
      </c>
      <c r="H30" s="10" t="s">
        <v>357</v>
      </c>
      <c r="I30" s="10" t="s">
        <v>363</v>
      </c>
      <c r="J30" s="10"/>
    </row>
    <row r="31" spans="1:10" x14ac:dyDescent="0.15">
      <c r="A31" s="13" t="s">
        <v>514</v>
      </c>
      <c r="B31" s="10">
        <v>0.47060000000000002</v>
      </c>
      <c r="C31" s="10" t="s">
        <v>522</v>
      </c>
      <c r="D31" s="10"/>
      <c r="E31" s="10" t="s">
        <v>349</v>
      </c>
      <c r="F31" s="10" t="s">
        <v>350</v>
      </c>
      <c r="G31" s="10" t="s">
        <v>353</v>
      </c>
      <c r="H31" s="10" t="s">
        <v>357</v>
      </c>
      <c r="I31" s="10" t="s">
        <v>362</v>
      </c>
      <c r="J31" s="10"/>
    </row>
    <row r="32" spans="1:10" x14ac:dyDescent="0.15">
      <c r="A32" s="13" t="s">
        <v>224</v>
      </c>
      <c r="B32" s="10">
        <v>2.0899999999999998E-2</v>
      </c>
      <c r="C32" s="10" t="s">
        <v>536</v>
      </c>
      <c r="D32" s="10" t="s">
        <v>553</v>
      </c>
      <c r="E32" s="10" t="s">
        <v>349</v>
      </c>
      <c r="F32" s="10" t="s">
        <v>350</v>
      </c>
      <c r="G32" s="10" t="s">
        <v>353</v>
      </c>
      <c r="H32" s="10" t="s">
        <v>357</v>
      </c>
      <c r="I32" s="10" t="s">
        <v>529</v>
      </c>
      <c r="J32" s="12" t="s">
        <v>533</v>
      </c>
    </row>
    <row r="33" spans="1:10" x14ac:dyDescent="0.15">
      <c r="A33" s="13" t="s">
        <v>515</v>
      </c>
      <c r="B33" s="10">
        <v>0.47060000000000002</v>
      </c>
      <c r="C33" s="10" t="s">
        <v>522</v>
      </c>
      <c r="D33" s="10"/>
      <c r="E33" s="10" t="s">
        <v>349</v>
      </c>
      <c r="F33" s="10" t="s">
        <v>350</v>
      </c>
      <c r="G33" s="10" t="s">
        <v>353</v>
      </c>
      <c r="H33" s="10" t="s">
        <v>357</v>
      </c>
      <c r="I33" s="10" t="s">
        <v>362</v>
      </c>
      <c r="J33" s="10"/>
    </row>
    <row r="34" spans="1:10" x14ac:dyDescent="0.15">
      <c r="A34" s="13" t="s">
        <v>516</v>
      </c>
      <c r="B34" s="10">
        <v>0.47060000000000002</v>
      </c>
      <c r="C34" s="10" t="s">
        <v>522</v>
      </c>
      <c r="D34" s="10"/>
      <c r="E34" s="10" t="s">
        <v>349</v>
      </c>
      <c r="F34" s="10" t="s">
        <v>350</v>
      </c>
      <c r="G34" s="10" t="s">
        <v>353</v>
      </c>
      <c r="H34" s="10" t="s">
        <v>357</v>
      </c>
      <c r="I34" s="10" t="s">
        <v>362</v>
      </c>
      <c r="J34" s="10"/>
    </row>
    <row r="35" spans="1:10" x14ac:dyDescent="0.15">
      <c r="A35" s="13" t="s">
        <v>274</v>
      </c>
      <c r="B35" s="10">
        <v>2.5000000000000001E-3</v>
      </c>
      <c r="C35" s="10" t="s">
        <v>377</v>
      </c>
      <c r="D35" s="10" t="s">
        <v>553</v>
      </c>
      <c r="E35" s="10" t="s">
        <v>349</v>
      </c>
      <c r="F35" s="10" t="s">
        <v>350</v>
      </c>
      <c r="G35" s="10" t="s">
        <v>356</v>
      </c>
      <c r="H35" s="10" t="s">
        <v>360</v>
      </c>
      <c r="I35" s="10" t="s">
        <v>370</v>
      </c>
      <c r="J35" s="12" t="s">
        <v>532</v>
      </c>
    </row>
    <row r="36" spans="1:10" x14ac:dyDescent="0.15">
      <c r="A36" s="13" t="s">
        <v>517</v>
      </c>
      <c r="B36" s="10">
        <v>8.2400000000000001E-2</v>
      </c>
      <c r="C36" s="10" t="s">
        <v>522</v>
      </c>
      <c r="D36" s="10"/>
      <c r="E36" s="10" t="s">
        <v>349</v>
      </c>
      <c r="F36" s="10" t="s">
        <v>350</v>
      </c>
      <c r="G36" s="10" t="s">
        <v>353</v>
      </c>
      <c r="H36" s="10" t="s">
        <v>357</v>
      </c>
      <c r="I36" s="10" t="s">
        <v>363</v>
      </c>
      <c r="J36" s="10"/>
    </row>
    <row r="37" spans="1:10" x14ac:dyDescent="0.15">
      <c r="A37" s="11" t="s">
        <v>518</v>
      </c>
      <c r="B37" s="10">
        <v>0.47060000000000002</v>
      </c>
      <c r="C37" s="10" t="s">
        <v>522</v>
      </c>
      <c r="D37" s="10"/>
      <c r="E37" s="10" t="s">
        <v>349</v>
      </c>
      <c r="F37" s="10" t="s">
        <v>350</v>
      </c>
      <c r="G37" s="10" t="s">
        <v>353</v>
      </c>
      <c r="H37" s="10" t="s">
        <v>357</v>
      </c>
      <c r="I37" s="10" t="s">
        <v>362</v>
      </c>
      <c r="J37" s="10"/>
    </row>
    <row r="38" spans="1:10" x14ac:dyDescent="0.15">
      <c r="A38" s="11" t="s">
        <v>519</v>
      </c>
      <c r="B38" s="10">
        <v>0.47060000000000002</v>
      </c>
      <c r="C38" s="10" t="s">
        <v>522</v>
      </c>
      <c r="D38" s="10"/>
      <c r="E38" s="10" t="s">
        <v>349</v>
      </c>
      <c r="F38" s="10" t="s">
        <v>350</v>
      </c>
      <c r="G38" s="10" t="s">
        <v>353</v>
      </c>
      <c r="H38" s="10" t="s">
        <v>357</v>
      </c>
      <c r="I38" s="10" t="s">
        <v>362</v>
      </c>
      <c r="J38" s="10"/>
    </row>
    <row r="39" spans="1:10" x14ac:dyDescent="0.15">
      <c r="A39" s="11" t="s">
        <v>520</v>
      </c>
      <c r="B39" s="10">
        <v>2.9399999999999999E-2</v>
      </c>
      <c r="C39" s="10" t="s">
        <v>378</v>
      </c>
      <c r="D39" s="10" t="s">
        <v>553</v>
      </c>
      <c r="E39" s="10" t="s">
        <v>349</v>
      </c>
      <c r="F39" s="10" t="s">
        <v>350</v>
      </c>
      <c r="G39" s="10" t="s">
        <v>353</v>
      </c>
      <c r="H39" s="10" t="s">
        <v>357</v>
      </c>
      <c r="I39" s="10" t="s">
        <v>363</v>
      </c>
      <c r="J39" s="10"/>
    </row>
    <row r="40" spans="1:10" x14ac:dyDescent="0.15">
      <c r="A40" s="11" t="s">
        <v>333</v>
      </c>
      <c r="B40" s="10">
        <v>8.9999999999999993E-3</v>
      </c>
      <c r="C40" s="10" t="s">
        <v>377</v>
      </c>
      <c r="D40" s="10" t="s">
        <v>553</v>
      </c>
      <c r="E40" s="10" t="s">
        <v>349</v>
      </c>
      <c r="F40" s="10" t="s">
        <v>350</v>
      </c>
      <c r="G40" s="10" t="s">
        <v>356</v>
      </c>
      <c r="H40" s="10" t="s">
        <v>360</v>
      </c>
      <c r="I40" s="10" t="s">
        <v>370</v>
      </c>
      <c r="J40" s="12" t="s">
        <v>284</v>
      </c>
    </row>
    <row r="41" spans="1:10" x14ac:dyDescent="0.15">
      <c r="A41" s="11" t="s">
        <v>521</v>
      </c>
      <c r="B41" s="10">
        <v>8.2400000000000001E-2</v>
      </c>
      <c r="C41" s="10" t="s">
        <v>522</v>
      </c>
      <c r="D41" s="10"/>
      <c r="E41" s="10" t="s">
        <v>349</v>
      </c>
      <c r="F41" s="10" t="s">
        <v>524</v>
      </c>
      <c r="G41" s="10" t="s">
        <v>525</v>
      </c>
      <c r="H41" s="10" t="s">
        <v>526</v>
      </c>
      <c r="I41" s="10"/>
      <c r="J41" s="12"/>
    </row>
  </sheetData>
  <mergeCells count="4">
    <mergeCell ref="A2:A3"/>
    <mergeCell ref="B2:D2"/>
    <mergeCell ref="E2:J2"/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Legends</vt:lpstr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2020-07-23T11:46:26Z</cp:lastPrinted>
  <dcterms:created xsi:type="dcterms:W3CDTF">2020-03-24T03:18:00Z</dcterms:created>
  <dcterms:modified xsi:type="dcterms:W3CDTF">2020-11-11T03:43:12Z</dcterms:modified>
</cp:coreProperties>
</file>